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umu.komu.kurashiki-oky.ed.jp\校務用サーバ\e46_上成小学校\☆122_教務\01_行事\01_予定表\01_年間行事予定\R8年度\"/>
    </mc:Choice>
  </mc:AlternateContent>
  <xr:revisionPtr revIDLastSave="0" documentId="8_{B0613D41-B806-47D5-BFC1-7F29FA28F1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" sheetId="3" r:id="rId1"/>
    <sheet name="外部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" i="4" l="1"/>
  <c r="Y1" i="4"/>
  <c r="AB1" i="3"/>
  <c r="Y1" i="3"/>
</calcChain>
</file>

<file path=xl/sharedStrings.xml><?xml version="1.0" encoding="utf-8"?>
<sst xmlns="http://schemas.openxmlformats.org/spreadsheetml/2006/main" count="1342" uniqueCount="354">
  <si>
    <t>４月</t>
    <rPh sb="1" eb="2">
      <t>ガツ</t>
    </rPh>
    <phoneticPr fontId="3"/>
  </si>
  <si>
    <t>行事等</t>
    <rPh sb="0" eb="2">
      <t>ギョウジ</t>
    </rPh>
    <rPh sb="2" eb="3">
      <t>ナド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</si>
  <si>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</si>
  <si>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</si>
  <si>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</si>
  <si>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</si>
  <si>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</si>
  <si>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</si>
  <si>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</si>
  <si>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</si>
  <si>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</si>
  <si>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</si>
  <si>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</si>
  <si>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上成小学校</t>
    <rPh sb="0" eb="5">
      <t>ウワナリショウガッコウ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</si>
  <si>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</si>
  <si>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</si>
  <si>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</si>
  <si>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</si>
  <si>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</si>
  <si>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</si>
  <si>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</si>
  <si>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</si>
  <si>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成人の日</t>
    <rPh sb="0" eb="2">
      <t>セイジン</t>
    </rPh>
    <rPh sb="3" eb="4">
      <t>ヒ</t>
    </rPh>
    <phoneticPr fontId="2"/>
  </si>
  <si>
    <t>建国記念の日</t>
    <rPh sb="0" eb="4">
      <t>ケンコクキネン</t>
    </rPh>
    <rPh sb="5" eb="6">
      <t>ヒ</t>
    </rPh>
    <phoneticPr fontId="2"/>
  </si>
  <si>
    <t>天皇誕生日</t>
    <rPh sb="0" eb="5">
      <t>テンノウタンジョウビ</t>
    </rPh>
    <phoneticPr fontId="2"/>
  </si>
  <si>
    <t>振替休日</t>
    <rPh sb="0" eb="4">
      <t>フリカエキュウジツ</t>
    </rPh>
    <phoneticPr fontId="2"/>
  </si>
  <si>
    <t>春分の日</t>
    <rPh sb="0" eb="2">
      <t>シュンブン</t>
    </rPh>
    <rPh sb="3" eb="4">
      <t>ヒ</t>
    </rPh>
    <phoneticPr fontId="2"/>
  </si>
  <si>
    <t>憲法記念日</t>
    <rPh sb="0" eb="5">
      <t>ケンポウキネンビ</t>
    </rPh>
    <phoneticPr fontId="2"/>
  </si>
  <si>
    <t>みどりの日</t>
    <rPh sb="4" eb="5">
      <t>ヒ</t>
    </rPh>
    <phoneticPr fontId="2"/>
  </si>
  <si>
    <t>こどもの日</t>
    <rPh sb="4" eb="5">
      <t>ヒ</t>
    </rPh>
    <phoneticPr fontId="2"/>
  </si>
  <si>
    <t>海の日</t>
    <rPh sb="0" eb="1">
      <t>ウミ</t>
    </rPh>
    <rPh sb="2" eb="3">
      <t>ヒ</t>
    </rPh>
    <phoneticPr fontId="2"/>
  </si>
  <si>
    <t>山の日</t>
    <rPh sb="0" eb="1">
      <t>ヤマ</t>
    </rPh>
    <rPh sb="2" eb="3">
      <t>ヒ</t>
    </rPh>
    <phoneticPr fontId="2"/>
  </si>
  <si>
    <t>敬老の日</t>
    <rPh sb="0" eb="2">
      <t>ケイロウ</t>
    </rPh>
    <rPh sb="3" eb="4">
      <t>ヒ</t>
    </rPh>
    <phoneticPr fontId="2"/>
  </si>
  <si>
    <t>秋分の日</t>
    <rPh sb="0" eb="2">
      <t>シュウブン</t>
    </rPh>
    <rPh sb="3" eb="4">
      <t>ヒ</t>
    </rPh>
    <phoneticPr fontId="2"/>
  </si>
  <si>
    <t>スポーツの日</t>
    <rPh sb="5" eb="6">
      <t>ヒ</t>
    </rPh>
    <phoneticPr fontId="2"/>
  </si>
  <si>
    <t>文化の日</t>
    <rPh sb="0" eb="2">
      <t>ブンカ</t>
    </rPh>
    <rPh sb="3" eb="4">
      <t>ヒ</t>
    </rPh>
    <phoneticPr fontId="2"/>
  </si>
  <si>
    <t>勤労感謝の日</t>
    <rPh sb="0" eb="4">
      <t>キンロウカンシャ</t>
    </rPh>
    <rPh sb="5" eb="6">
      <t>ヒ</t>
    </rPh>
    <phoneticPr fontId="2"/>
  </si>
  <si>
    <t>５ ○○週間</t>
    <rPh sb="4" eb="6">
      <t>シュウカン</t>
    </rPh>
    <phoneticPr fontId="2"/>
  </si>
  <si>
    <t>１学期</t>
    <rPh sb="1" eb="3">
      <t>ガッキ</t>
    </rPh>
    <phoneticPr fontId="2"/>
  </si>
  <si>
    <t>　５月２９日（月）～　６月　２日（金）</t>
    <rPh sb="7" eb="8">
      <t>ゲツ</t>
    </rPh>
    <rPh sb="17" eb="18">
      <t>キン</t>
    </rPh>
    <phoneticPr fontId="2"/>
  </si>
  <si>
    <t>校内人権週間・教育相談週間</t>
    <rPh sb="7" eb="9">
      <t>キョウイク</t>
    </rPh>
    <rPh sb="9" eb="11">
      <t>ソウダン</t>
    </rPh>
    <rPh sb="11" eb="13">
      <t>シュウカン</t>
    </rPh>
    <phoneticPr fontId="2"/>
  </si>
  <si>
    <t>　６月１２日（月）～　６月１６日（金）</t>
    <rPh sb="2" eb="3">
      <t>ガツ</t>
    </rPh>
    <rPh sb="5" eb="6">
      <t>ニチ</t>
    </rPh>
    <rPh sb="7" eb="8">
      <t>ゲツ</t>
    </rPh>
    <rPh sb="12" eb="13">
      <t>ガツ</t>
    </rPh>
    <rPh sb="15" eb="16">
      <t>ニチ</t>
    </rPh>
    <rPh sb="17" eb="18">
      <t>キン</t>
    </rPh>
    <phoneticPr fontId="2"/>
  </si>
  <si>
    <t>歯と口の健康週間・スマイルチャレンジ週間</t>
    <rPh sb="0" eb="1">
      <t>ハ</t>
    </rPh>
    <rPh sb="2" eb="3">
      <t>クチ</t>
    </rPh>
    <rPh sb="4" eb="6">
      <t>ケンコウ</t>
    </rPh>
    <rPh sb="6" eb="8">
      <t>シュウカン</t>
    </rPh>
    <rPh sb="18" eb="20">
      <t>シュウカン</t>
    </rPh>
    <phoneticPr fontId="2"/>
  </si>
  <si>
    <t>　６月１９日（月）～　６月３０日（金）</t>
    <rPh sb="2" eb="3">
      <t>ガツ</t>
    </rPh>
    <rPh sb="5" eb="6">
      <t>ニチ</t>
    </rPh>
    <rPh sb="7" eb="8">
      <t>ゲツ</t>
    </rPh>
    <rPh sb="12" eb="13">
      <t>ガツ</t>
    </rPh>
    <rPh sb="15" eb="16">
      <t>ニチ</t>
    </rPh>
    <rPh sb="17" eb="18">
      <t>キン</t>
    </rPh>
    <phoneticPr fontId="2"/>
  </si>
  <si>
    <t>家庭学習強化週間</t>
    <rPh sb="0" eb="2">
      <t>カテイ</t>
    </rPh>
    <rPh sb="2" eb="4">
      <t>ガクシュウ</t>
    </rPh>
    <rPh sb="4" eb="6">
      <t>キョウカ</t>
    </rPh>
    <rPh sb="6" eb="8">
      <t>シュウカン</t>
    </rPh>
    <phoneticPr fontId="2"/>
  </si>
  <si>
    <t>２学期</t>
    <rPh sb="1" eb="3">
      <t>ガッキ</t>
    </rPh>
    <phoneticPr fontId="2"/>
  </si>
  <si>
    <t>　８月２８日（月）～　９月　１日（金）</t>
    <rPh sb="2" eb="3">
      <t>ガツ</t>
    </rPh>
    <rPh sb="5" eb="6">
      <t>ニチ</t>
    </rPh>
    <rPh sb="7" eb="8">
      <t>ゲツ</t>
    </rPh>
    <rPh sb="12" eb="13">
      <t>ガツ</t>
    </rPh>
    <rPh sb="15" eb="16">
      <t>ニチ</t>
    </rPh>
    <rPh sb="17" eb="18">
      <t>キン</t>
    </rPh>
    <phoneticPr fontId="2"/>
  </si>
  <si>
    <t>スマイルチャレンジ週間</t>
    <rPh sb="9" eb="11">
      <t>シュウカン</t>
    </rPh>
    <phoneticPr fontId="2"/>
  </si>
  <si>
    <t>　９月２５日（月）～　９月２９日（金）</t>
    <rPh sb="7" eb="8">
      <t>ゲツ</t>
    </rPh>
    <phoneticPr fontId="2"/>
  </si>
  <si>
    <t>読書週間</t>
    <rPh sb="0" eb="2">
      <t>ドクショ</t>
    </rPh>
    <rPh sb="2" eb="4">
      <t>シュウカン</t>
    </rPh>
    <phoneticPr fontId="2"/>
  </si>
  <si>
    <t>１０月１０日（火）～１０月２０日（金）</t>
    <rPh sb="2" eb="3">
      <t>ガツ</t>
    </rPh>
    <rPh sb="5" eb="6">
      <t>ニチ</t>
    </rPh>
    <rPh sb="7" eb="8">
      <t>カ</t>
    </rPh>
    <rPh sb="12" eb="13">
      <t>ガツ</t>
    </rPh>
    <rPh sb="15" eb="16">
      <t>ニチ</t>
    </rPh>
    <rPh sb="17" eb="18">
      <t>キン</t>
    </rPh>
    <phoneticPr fontId="2"/>
  </si>
  <si>
    <t>家庭学習強化週間</t>
    <phoneticPr fontId="2"/>
  </si>
  <si>
    <t>１０月２３日（月）～１０月３０日（月）</t>
    <rPh sb="2" eb="3">
      <t>ガツ</t>
    </rPh>
    <rPh sb="5" eb="6">
      <t>ニチ</t>
    </rPh>
    <rPh sb="7" eb="8">
      <t>ゲツ</t>
    </rPh>
    <rPh sb="12" eb="13">
      <t>ガツ</t>
    </rPh>
    <rPh sb="15" eb="16">
      <t>ニチ</t>
    </rPh>
    <rPh sb="17" eb="18">
      <t>ツキ</t>
    </rPh>
    <phoneticPr fontId="2"/>
  </si>
  <si>
    <t>校内人権週間・教育相談週間</t>
    <phoneticPr fontId="2"/>
  </si>
  <si>
    <t>３学期</t>
    <rPh sb="0" eb="3">
      <t>サンガッキ</t>
    </rPh>
    <phoneticPr fontId="2"/>
  </si>
  <si>
    <t>　１月　９日（火）～　１月１３日（土）</t>
    <rPh sb="2" eb="3">
      <t>ガツ</t>
    </rPh>
    <rPh sb="5" eb="6">
      <t>ニチ</t>
    </rPh>
    <rPh sb="7" eb="8">
      <t>カ</t>
    </rPh>
    <rPh sb="12" eb="13">
      <t>ガツ</t>
    </rPh>
    <rPh sb="15" eb="16">
      <t>ニチ</t>
    </rPh>
    <rPh sb="17" eb="18">
      <t>ド</t>
    </rPh>
    <phoneticPr fontId="2"/>
  </si>
  <si>
    <t>　１月２２日（月）～　１月２６日（金）</t>
    <rPh sb="2" eb="3">
      <t>ガツ</t>
    </rPh>
    <rPh sb="5" eb="6">
      <t>ニチ</t>
    </rPh>
    <rPh sb="7" eb="8">
      <t>ゲツ</t>
    </rPh>
    <rPh sb="12" eb="13">
      <t>ガツ</t>
    </rPh>
    <rPh sb="15" eb="16">
      <t>ニチ</t>
    </rPh>
    <rPh sb="17" eb="18">
      <t>キン</t>
    </rPh>
    <phoneticPr fontId="2"/>
  </si>
  <si>
    <t>校内給食週間</t>
    <rPh sb="0" eb="2">
      <t>コウナイ</t>
    </rPh>
    <rPh sb="2" eb="4">
      <t>キュウショク</t>
    </rPh>
    <rPh sb="4" eb="6">
      <t>シュウカン</t>
    </rPh>
    <phoneticPr fontId="2"/>
  </si>
  <si>
    <t>　２月　５日（月）～　２月　９日（金）</t>
    <rPh sb="2" eb="3">
      <t>ガツ</t>
    </rPh>
    <rPh sb="5" eb="6">
      <t>ニチ</t>
    </rPh>
    <rPh sb="7" eb="8">
      <t>ゲツ</t>
    </rPh>
    <rPh sb="12" eb="13">
      <t>ガツ</t>
    </rPh>
    <rPh sb="15" eb="16">
      <t>ニチ</t>
    </rPh>
    <rPh sb="17" eb="18">
      <t>キン</t>
    </rPh>
    <phoneticPr fontId="2"/>
  </si>
  <si>
    <t>校内人権週間・教育相談週間（希望者）</t>
    <rPh sb="7" eb="9">
      <t>キョウイク</t>
    </rPh>
    <rPh sb="9" eb="11">
      <t>ソウダン</t>
    </rPh>
    <rPh sb="11" eb="13">
      <t>シュウカン</t>
    </rPh>
    <rPh sb="14" eb="17">
      <t>キボウシャ</t>
    </rPh>
    <phoneticPr fontId="2"/>
  </si>
  <si>
    <t>　２月１９日（月）～　３月　１日（金）</t>
    <rPh sb="2" eb="3">
      <t>ガツ</t>
    </rPh>
    <rPh sb="5" eb="6">
      <t>ニチ</t>
    </rPh>
    <rPh sb="7" eb="8">
      <t>ゲツ</t>
    </rPh>
    <rPh sb="12" eb="13">
      <t>ガツ</t>
    </rPh>
    <rPh sb="15" eb="16">
      <t>ニチ</t>
    </rPh>
    <rPh sb="17" eb="18">
      <t>キン</t>
    </rPh>
    <phoneticPr fontId="2"/>
  </si>
  <si>
    <t>19日</t>
    <rPh sb="2" eb="3">
      <t>ニチ</t>
    </rPh>
    <phoneticPr fontId="2"/>
  </si>
  <si>
    <t>18日</t>
    <rPh sb="2" eb="3">
      <t>ヒ</t>
    </rPh>
    <phoneticPr fontId="2"/>
  </si>
  <si>
    <t>22日</t>
    <rPh sb="2" eb="3">
      <t>ニチ</t>
    </rPh>
    <phoneticPr fontId="2"/>
  </si>
  <si>
    <t>未定</t>
    <rPh sb="0" eb="2">
      <t>ミテイ</t>
    </rPh>
    <phoneticPr fontId="2"/>
  </si>
  <si>
    <t>心電図（1年）</t>
    <rPh sb="0" eb="3">
      <t>シンデンズ</t>
    </rPh>
    <rPh sb="5" eb="6">
      <t>ネン</t>
    </rPh>
    <phoneticPr fontId="2"/>
  </si>
  <si>
    <t>眼科耳鼻科健診　１・３・５年全員　２・４・６年希望者</t>
    <rPh sb="0" eb="2">
      <t>ガンカ</t>
    </rPh>
    <rPh sb="2" eb="5">
      <t>ジビカ</t>
    </rPh>
    <rPh sb="5" eb="7">
      <t>ケンシン</t>
    </rPh>
    <rPh sb="13" eb="14">
      <t>ネン</t>
    </rPh>
    <rPh sb="14" eb="16">
      <t>ゼンイン</t>
    </rPh>
    <rPh sb="22" eb="23">
      <t>ネン</t>
    </rPh>
    <rPh sb="23" eb="26">
      <t>キボウシャ</t>
    </rPh>
    <phoneticPr fontId="2"/>
  </si>
  <si>
    <t>尿検査</t>
    <rPh sb="0" eb="3">
      <t>ニョウケンサ</t>
    </rPh>
    <phoneticPr fontId="2"/>
  </si>
  <si>
    <t>職員健康診断</t>
    <rPh sb="0" eb="2">
      <t>ショクイン</t>
    </rPh>
    <rPh sb="2" eb="4">
      <t>ケンコウ</t>
    </rPh>
    <rPh sb="4" eb="6">
      <t>シンダン</t>
    </rPh>
    <phoneticPr fontId="2"/>
  </si>
  <si>
    <t>事前健康診断</t>
    <rPh sb="0" eb="2">
      <t>ジゼン</t>
    </rPh>
    <rPh sb="2" eb="4">
      <t>ケンコウ</t>
    </rPh>
    <rPh sb="4" eb="6">
      <t>シンダン</t>
    </rPh>
    <phoneticPr fontId="2"/>
  </si>
  <si>
    <t>住民運動会</t>
    <rPh sb="0" eb="2">
      <t>ジュウミン</t>
    </rPh>
    <rPh sb="2" eb="5">
      <t>ウンドウカイ</t>
    </rPh>
    <phoneticPr fontId="2"/>
  </si>
  <si>
    <t>あ運動</t>
    <rPh sb="1" eb="3">
      <t>ウンドウ</t>
    </rPh>
    <phoneticPr fontId="2"/>
  </si>
  <si>
    <t>学校運営協議会</t>
    <rPh sb="0" eb="7">
      <t>ガッコウウンエイキョウギカイ</t>
    </rPh>
    <phoneticPr fontId="2"/>
  </si>
  <si>
    <t>代表委員会</t>
    <rPh sb="0" eb="2">
      <t>ダイヒョウ</t>
    </rPh>
    <rPh sb="2" eb="5">
      <t>イインカイ</t>
    </rPh>
    <phoneticPr fontId="2"/>
  </si>
  <si>
    <t>9月に連続する3日間は給食を実施し午後の授業も実施する。</t>
    <rPh sb="1" eb="2">
      <t>ガツ</t>
    </rPh>
    <rPh sb="3" eb="5">
      <t>レンゾク</t>
    </rPh>
    <rPh sb="8" eb="9">
      <t>ヒ</t>
    </rPh>
    <rPh sb="9" eb="10">
      <t>カン</t>
    </rPh>
    <rPh sb="11" eb="13">
      <t>キュウショク</t>
    </rPh>
    <rPh sb="14" eb="16">
      <t>ジッシ</t>
    </rPh>
    <rPh sb="17" eb="19">
      <t>ゴゴ</t>
    </rPh>
    <rPh sb="20" eb="22">
      <t>ジュギョウ</t>
    </rPh>
    <rPh sb="23" eb="25">
      <t>ジッシ</t>
    </rPh>
    <phoneticPr fontId="2"/>
  </si>
  <si>
    <t>月曜時程</t>
    <rPh sb="0" eb="2">
      <t>ゲツヨウ</t>
    </rPh>
    <rPh sb="2" eb="4">
      <t>ジテイ</t>
    </rPh>
    <phoneticPr fontId="2"/>
  </si>
  <si>
    <t>放課後学習教室</t>
    <rPh sb="0" eb="3">
      <t>ホウカゴ</t>
    </rPh>
    <rPh sb="3" eb="5">
      <t>ガクシュウ</t>
    </rPh>
    <rPh sb="5" eb="7">
      <t>キョウシツ</t>
    </rPh>
    <phoneticPr fontId="2"/>
  </si>
  <si>
    <t>放課後子ども教室</t>
    <rPh sb="0" eb="3">
      <t>ホウカゴ</t>
    </rPh>
    <rPh sb="3" eb="4">
      <t>コ</t>
    </rPh>
    <rPh sb="6" eb="8">
      <t>キョウシツ</t>
    </rPh>
    <phoneticPr fontId="2"/>
  </si>
  <si>
    <t>なかよし班会・遊び</t>
    <rPh sb="4" eb="5">
      <t>ハン</t>
    </rPh>
    <rPh sb="5" eb="6">
      <t>カイ</t>
    </rPh>
    <rPh sb="7" eb="8">
      <t>アソ</t>
    </rPh>
    <phoneticPr fontId="2"/>
  </si>
  <si>
    <t>午前水泳特練　午後研修（7月中）</t>
    <rPh sb="0" eb="2">
      <t>ゴゼン</t>
    </rPh>
    <rPh sb="2" eb="4">
      <t>スイエイ</t>
    </rPh>
    <rPh sb="4" eb="5">
      <t>トク</t>
    </rPh>
    <rPh sb="5" eb="6">
      <t>レン</t>
    </rPh>
    <rPh sb="7" eb="9">
      <t>ゴゴ</t>
    </rPh>
    <rPh sb="9" eb="11">
      <t>ケンシュウ</t>
    </rPh>
    <rPh sb="13" eb="14">
      <t>ガツ</t>
    </rPh>
    <rPh sb="14" eb="15">
      <t>ナカ</t>
    </rPh>
    <phoneticPr fontId="2"/>
  </si>
  <si>
    <t>振替休日</t>
    <rPh sb="0" eb="2">
      <t>フリカエ</t>
    </rPh>
    <rPh sb="2" eb="4">
      <t>キュウジツ</t>
    </rPh>
    <phoneticPr fontId="2"/>
  </si>
  <si>
    <t>元日</t>
    <rPh sb="0" eb="2">
      <t>ガンジツ</t>
    </rPh>
    <phoneticPr fontId="2"/>
  </si>
  <si>
    <t>運動会</t>
    <rPh sb="0" eb="3">
      <t>ウンドウカイ</t>
    </rPh>
    <phoneticPr fontId="2"/>
  </si>
  <si>
    <t>1年　15日　2～6年　17日</t>
    <rPh sb="1" eb="2">
      <t>ネン</t>
    </rPh>
    <rPh sb="5" eb="6">
      <t>ニチ</t>
    </rPh>
    <rPh sb="10" eb="11">
      <t>ネン</t>
    </rPh>
    <rPh sb="14" eb="15">
      <t>ニチ</t>
    </rPh>
    <phoneticPr fontId="2"/>
  </si>
  <si>
    <t>※学習発表会の日・秋ランドが変わりそうなら上成幼に連絡</t>
    <rPh sb="1" eb="6">
      <t>ガクシュウハッピョウカイ</t>
    </rPh>
    <rPh sb="7" eb="8">
      <t>ヒ</t>
    </rPh>
    <rPh sb="9" eb="10">
      <t>アキ</t>
    </rPh>
    <rPh sb="14" eb="15">
      <t>カ</t>
    </rPh>
    <rPh sb="21" eb="23">
      <t>ウワナリ</t>
    </rPh>
    <rPh sb="23" eb="24">
      <t>ヨウ</t>
    </rPh>
    <rPh sb="25" eb="27">
      <t>レンラク</t>
    </rPh>
    <phoneticPr fontId="2"/>
  </si>
  <si>
    <t>幼小交流変更有ったら幼稚園に連絡</t>
    <rPh sb="0" eb="4">
      <t>ヨウショウコウリュウ</t>
    </rPh>
    <rPh sb="4" eb="7">
      <t>ヘンコウア</t>
    </rPh>
    <rPh sb="10" eb="13">
      <t>ヨウチエン</t>
    </rPh>
    <rPh sb="14" eb="16">
      <t>レンラク</t>
    </rPh>
    <phoneticPr fontId="2"/>
  </si>
  <si>
    <t>委⑪地区別（金）</t>
    <rPh sb="0" eb="1">
      <t>イ</t>
    </rPh>
    <rPh sb="2" eb="4">
      <t>チク</t>
    </rPh>
    <rPh sb="4" eb="5">
      <t>ベツ</t>
    </rPh>
    <rPh sb="6" eb="7">
      <t>キン</t>
    </rPh>
    <phoneticPr fontId="2"/>
  </si>
  <si>
    <t>7月の終わりか8月の初めに教員も入った学校運営協議会をする。</t>
    <rPh sb="1" eb="2">
      <t>ガツ</t>
    </rPh>
    <rPh sb="3" eb="4">
      <t>オ</t>
    </rPh>
    <rPh sb="8" eb="9">
      <t>ガツ</t>
    </rPh>
    <rPh sb="10" eb="11">
      <t>ハジ</t>
    </rPh>
    <rPh sb="13" eb="15">
      <t>キョウイン</t>
    </rPh>
    <rPh sb="16" eb="17">
      <t>ハイ</t>
    </rPh>
    <rPh sb="19" eb="26">
      <t>ガッコウウンエイキョウギカイ</t>
    </rPh>
    <phoneticPr fontId="2"/>
  </si>
  <si>
    <t>令和8年度　年間計画表</t>
    <rPh sb="0" eb="1">
      <t>レイ</t>
    </rPh>
    <rPh sb="1" eb="2">
      <t>ワ</t>
    </rPh>
    <rPh sb="3" eb="5">
      <t>ネンド</t>
    </rPh>
    <rPh sb="6" eb="8">
      <t>ネンカン</t>
    </rPh>
    <rPh sb="8" eb="10">
      <t>ケイカク</t>
    </rPh>
    <rPh sb="10" eb="11">
      <t>ヒョウ</t>
    </rPh>
    <phoneticPr fontId="3"/>
  </si>
  <si>
    <t>国民の休日</t>
    <rPh sb="0" eb="2">
      <t>コクミン</t>
    </rPh>
    <rPh sb="3" eb="5">
      <t>キュウジツ</t>
    </rPh>
    <phoneticPr fontId="2"/>
  </si>
  <si>
    <t>卒業証書授与式</t>
    <rPh sb="0" eb="4">
      <t>ソツギョウショウショ</t>
    </rPh>
    <rPh sb="4" eb="7">
      <t>ジュヨシキ</t>
    </rPh>
    <phoneticPr fontId="2"/>
  </si>
  <si>
    <t>振替休業日</t>
    <rPh sb="0" eb="5">
      <t>フリカエキュウギョウビ</t>
    </rPh>
    <phoneticPr fontId="2"/>
  </si>
  <si>
    <t>土曜参観日
人権教育講演会
一斉下校　クリーン作戦</t>
    <rPh sb="0" eb="5">
      <t>ドヨウサンカンビ</t>
    </rPh>
    <rPh sb="6" eb="13">
      <t>ジンケンキョウイクコウエンカイ</t>
    </rPh>
    <rPh sb="14" eb="18">
      <t>イッセイゲコウ</t>
    </rPh>
    <rPh sb="23" eb="25">
      <t>サクセン</t>
    </rPh>
    <phoneticPr fontId="2"/>
  </si>
  <si>
    <t>学習発表会</t>
    <rPh sb="0" eb="5">
      <t>ガクシュウハッピョウカイ</t>
    </rPh>
    <phoneticPr fontId="2"/>
  </si>
  <si>
    <r>
      <rPr>
        <sz val="11"/>
        <color rgb="FFFF0000"/>
        <rFont val="ＭＳ Ｐゴシック"/>
        <family val="3"/>
        <charset val="128"/>
      </rPr>
      <t>【4校時時程】</t>
    </r>
    <r>
      <rPr>
        <sz val="11"/>
        <rFont val="ＭＳ Ｐゴシック"/>
        <family val="3"/>
        <charset val="128"/>
      </rPr>
      <t>個人懇談①</t>
    </r>
    <rPh sb="0" eb="7">
      <t>｢4コウジジテイ｣</t>
    </rPh>
    <rPh sb="7" eb="11">
      <t>コジンコンダン</t>
    </rPh>
    <phoneticPr fontId="2"/>
  </si>
  <si>
    <t>18日</t>
    <rPh sb="2" eb="3">
      <t>ニチ</t>
    </rPh>
    <phoneticPr fontId="2"/>
  </si>
  <si>
    <t>13日</t>
    <rPh sb="2" eb="3">
      <t>ヒ</t>
    </rPh>
    <phoneticPr fontId="2"/>
  </si>
  <si>
    <t>16日</t>
    <phoneticPr fontId="2"/>
  </si>
  <si>
    <t>1～5年　19日　6年　15日</t>
    <rPh sb="3" eb="4">
      <t>ネン</t>
    </rPh>
    <rPh sb="7" eb="8">
      <t>ヒ</t>
    </rPh>
    <rPh sb="10" eb="11">
      <t>ネン</t>
    </rPh>
    <rPh sb="14" eb="15">
      <t>ヒ</t>
    </rPh>
    <phoneticPr fontId="2"/>
  </si>
  <si>
    <t>修学旅行（6年）</t>
    <rPh sb="0" eb="4">
      <t>シュウガクリョコウ</t>
    </rPh>
    <rPh sb="6" eb="7">
      <t>ネン</t>
    </rPh>
    <phoneticPr fontId="2"/>
  </si>
  <si>
    <t>山の学習（4年）</t>
    <rPh sb="0" eb="1">
      <t>ヤマ</t>
    </rPh>
    <rPh sb="2" eb="4">
      <t>ガクシュウ</t>
    </rPh>
    <rPh sb="6" eb="7">
      <t>ネン</t>
    </rPh>
    <phoneticPr fontId="2"/>
  </si>
  <si>
    <t>海の学習（5年）</t>
    <rPh sb="0" eb="1">
      <t>ウミ</t>
    </rPh>
    <rPh sb="2" eb="4">
      <t>ガクシュウ</t>
    </rPh>
    <rPh sb="6" eb="7">
      <t>ネン</t>
    </rPh>
    <phoneticPr fontId="2"/>
  </si>
  <si>
    <t>初研</t>
    <phoneticPr fontId="2"/>
  </si>
  <si>
    <t>初研</t>
    <rPh sb="0" eb="1">
      <t>ショ</t>
    </rPh>
    <rPh sb="1" eb="2">
      <t>ケン</t>
    </rPh>
    <phoneticPr fontId="2"/>
  </si>
  <si>
    <t>初研（または12月10日）</t>
    <rPh sb="0" eb="2">
      <t>ショケン</t>
    </rPh>
    <rPh sb="8" eb="9">
      <t>ガツ</t>
    </rPh>
    <rPh sb="11" eb="12">
      <t>ヒ</t>
    </rPh>
    <phoneticPr fontId="2"/>
  </si>
  <si>
    <t>倉敷っ子美術展（～2月14日）</t>
    <rPh sb="0" eb="2">
      <t>クラシキ</t>
    </rPh>
    <rPh sb="3" eb="4">
      <t>コ</t>
    </rPh>
    <rPh sb="4" eb="7">
      <t>ビジュツテン</t>
    </rPh>
    <rPh sb="10" eb="11">
      <t>ガツ</t>
    </rPh>
    <rPh sb="13" eb="14">
      <t>ヒ</t>
    </rPh>
    <phoneticPr fontId="2"/>
  </si>
  <si>
    <t>♦市小学校長会歓送迎会</t>
    <rPh sb="1" eb="7">
      <t>シショウガッコウチョウカイ</t>
    </rPh>
    <rPh sb="7" eb="11">
      <t>カンソウゲイカイ</t>
    </rPh>
    <phoneticPr fontId="2"/>
  </si>
  <si>
    <t>♦岡山県小学校長会総会（9:00～）オンライン</t>
    <rPh sb="1" eb="4">
      <t>オカヤマケン</t>
    </rPh>
    <rPh sb="4" eb="7">
      <t>ショウガッコウ</t>
    </rPh>
    <rPh sb="7" eb="11">
      <t>チョウカイソウカイ</t>
    </rPh>
    <phoneticPr fontId="2"/>
  </si>
  <si>
    <t>♦小教研学校経営部夏季研究会（13:00～）
♦小教研統一研修日</t>
    <rPh sb="1" eb="4">
      <t>ショウキョウケン</t>
    </rPh>
    <rPh sb="4" eb="6">
      <t>ガッコウ</t>
    </rPh>
    <rPh sb="6" eb="8">
      <t>ケイエイ</t>
    </rPh>
    <rPh sb="8" eb="9">
      <t>ブ</t>
    </rPh>
    <rPh sb="9" eb="11">
      <t>カキ</t>
    </rPh>
    <rPh sb="11" eb="14">
      <t>ケンキュウカイ</t>
    </rPh>
    <phoneticPr fontId="2"/>
  </si>
  <si>
    <t>♦小教研統一研修日</t>
    <rPh sb="0" eb="4">
      <t>ダイヤショウキョウケン</t>
    </rPh>
    <rPh sb="4" eb="6">
      <t>トウイツ</t>
    </rPh>
    <rPh sb="6" eb="9">
      <t>ケンシュウビ</t>
    </rPh>
    <phoneticPr fontId="2"/>
  </si>
  <si>
    <t>♦市第2回校園長会（13:00～オンライン　または21日）</t>
    <rPh sb="1" eb="2">
      <t>シ</t>
    </rPh>
    <rPh sb="2" eb="3">
      <t>ダイ</t>
    </rPh>
    <rPh sb="4" eb="5">
      <t>カイ</t>
    </rPh>
    <rPh sb="5" eb="6">
      <t>コウ</t>
    </rPh>
    <rPh sb="6" eb="7">
      <t>エン</t>
    </rPh>
    <rPh sb="7" eb="8">
      <t>チョウ</t>
    </rPh>
    <rPh sb="8" eb="9">
      <t>カイ</t>
    </rPh>
    <rPh sb="27" eb="28">
      <t>ニチ</t>
    </rPh>
    <phoneticPr fontId="2"/>
  </si>
  <si>
    <t>♦市小学校長会会長・五部長合同会議（14:30～）</t>
    <rPh sb="1" eb="2">
      <t>シ</t>
    </rPh>
    <rPh sb="2" eb="5">
      <t>ショウガッコウ</t>
    </rPh>
    <rPh sb="5" eb="6">
      <t>チョウ</t>
    </rPh>
    <rPh sb="6" eb="7">
      <t>カイ</t>
    </rPh>
    <rPh sb="7" eb="9">
      <t>カイチョウ</t>
    </rPh>
    <rPh sb="10" eb="12">
      <t>ゴブ</t>
    </rPh>
    <rPh sb="12" eb="13">
      <t>チョウ</t>
    </rPh>
    <rPh sb="13" eb="17">
      <t>ゴウドウカイギ</t>
    </rPh>
    <phoneticPr fontId="2"/>
  </si>
  <si>
    <t>科学作品展</t>
    <rPh sb="0" eb="5">
      <t>カガクサクヒンテン</t>
    </rPh>
    <phoneticPr fontId="2"/>
  </si>
  <si>
    <t>初研　科学研究発表会</t>
    <rPh sb="0" eb="1">
      <t>ショ</t>
    </rPh>
    <rPh sb="1" eb="2">
      <t>ケン</t>
    </rPh>
    <rPh sb="3" eb="5">
      <t>カガク</t>
    </rPh>
    <rPh sb="5" eb="7">
      <t>ケンキュウ</t>
    </rPh>
    <rPh sb="7" eb="9">
      <t>ハッピョウ</t>
    </rPh>
    <rPh sb="9" eb="10">
      <t>カイ</t>
    </rPh>
    <phoneticPr fontId="2"/>
  </si>
  <si>
    <t>初研　岡山県学力・学習状況調査（4～6年　～12月10日 CBT方式）</t>
    <rPh sb="0" eb="2">
      <t>ショケン</t>
    </rPh>
    <rPh sb="3" eb="6">
      <t>オカヤマケン</t>
    </rPh>
    <rPh sb="6" eb="8">
      <t>ガクリョク</t>
    </rPh>
    <rPh sb="9" eb="13">
      <t>ガクシュウジョウキョウ</t>
    </rPh>
    <rPh sb="13" eb="15">
      <t>チョウサ</t>
    </rPh>
    <rPh sb="19" eb="20">
      <t>ネン</t>
    </rPh>
    <rPh sb="24" eb="25">
      <t>ガツ</t>
    </rPh>
    <rPh sb="27" eb="28">
      <t>ヒ</t>
    </rPh>
    <rPh sb="32" eb="34">
      <t>ホウシキ</t>
    </rPh>
    <phoneticPr fontId="2"/>
  </si>
  <si>
    <t>♦第4回校園長会（13:00～オンライン）</t>
    <rPh sb="1" eb="2">
      <t>ダイ</t>
    </rPh>
    <rPh sb="3" eb="4">
      <t>カイ</t>
    </rPh>
    <rPh sb="4" eb="5">
      <t>コウ</t>
    </rPh>
    <rPh sb="5" eb="6">
      <t>エン</t>
    </rPh>
    <rPh sb="6" eb="7">
      <t>チョウ</t>
    </rPh>
    <rPh sb="7" eb="8">
      <t>カイ</t>
    </rPh>
    <phoneticPr fontId="2"/>
  </si>
  <si>
    <t>初研　♦市小学校長会理事・役員会（15:00～）</t>
    <rPh sb="0" eb="2">
      <t>ショケン</t>
    </rPh>
    <rPh sb="4" eb="5">
      <t>シ</t>
    </rPh>
    <rPh sb="5" eb="10">
      <t>ショウガッコウチョウカイ</t>
    </rPh>
    <rPh sb="10" eb="12">
      <t>リジ</t>
    </rPh>
    <rPh sb="13" eb="16">
      <t>ヤクインカイ</t>
    </rPh>
    <phoneticPr fontId="2"/>
  </si>
  <si>
    <t>就学時健診</t>
    <rPh sb="0" eb="2">
      <t>シュウガク</t>
    </rPh>
    <rPh sb="2" eb="3">
      <t>ジ</t>
    </rPh>
    <rPh sb="3" eb="5">
      <t>ケンシン</t>
    </rPh>
    <phoneticPr fontId="2"/>
  </si>
  <si>
    <t>山の学習（4年）
体験給食会（上成幼）</t>
    <rPh sb="0" eb="1">
      <t>ヤマ</t>
    </rPh>
    <rPh sb="2" eb="4">
      <t>ガクシュウ</t>
    </rPh>
    <rPh sb="6" eb="7">
      <t>ネン</t>
    </rPh>
    <rPh sb="9" eb="14">
      <t>タイケンキュウショクカイ</t>
    </rPh>
    <rPh sb="15" eb="17">
      <t>ウワナリ</t>
    </rPh>
    <rPh sb="17" eb="18">
      <t>ヨウ</t>
    </rPh>
    <phoneticPr fontId="2"/>
  </si>
  <si>
    <t>幼小連絡会（上成幼）</t>
    <rPh sb="0" eb="2">
      <t>ヨウショウ</t>
    </rPh>
    <rPh sb="2" eb="5">
      <t>レンラクカイ</t>
    </rPh>
    <rPh sb="6" eb="7">
      <t>ウエ</t>
    </rPh>
    <rPh sb="7" eb="8">
      <t>セイ</t>
    </rPh>
    <rPh sb="8" eb="9">
      <t>ヨウ</t>
    </rPh>
    <phoneticPr fontId="2"/>
  </si>
  <si>
    <t>上成幼運動会</t>
    <rPh sb="0" eb="3">
      <t>ウワナリヨウ</t>
    </rPh>
    <rPh sb="3" eb="6">
      <t>ウンドウカイ</t>
    </rPh>
    <phoneticPr fontId="2"/>
  </si>
  <si>
    <t>プール清掃（職員）</t>
    <rPh sb="3" eb="5">
      <t>セイソウ</t>
    </rPh>
    <rPh sb="6" eb="8">
      <t>ショクイン</t>
    </rPh>
    <phoneticPr fontId="2"/>
  </si>
  <si>
    <t xml:space="preserve">♦市小学校長会理事会・役員会（15:00～）運動会前日準備
</t>
    <rPh sb="1" eb="6">
      <t>シショウガッコウチョウ</t>
    </rPh>
    <rPh sb="6" eb="7">
      <t>カイ</t>
    </rPh>
    <rPh sb="7" eb="10">
      <t>リジカイ</t>
    </rPh>
    <rPh sb="11" eb="14">
      <t>ヤクインカイ</t>
    </rPh>
    <phoneticPr fontId="2"/>
  </si>
  <si>
    <t>新入生保護者説明会</t>
    <rPh sb="0" eb="9">
      <t>シンニュウセイホゴシャセツメイカイ</t>
    </rPh>
    <phoneticPr fontId="2"/>
  </si>
  <si>
    <t>物品販売</t>
    <rPh sb="0" eb="4">
      <t>ブッピンハンバイ</t>
    </rPh>
    <phoneticPr fontId="2"/>
  </si>
  <si>
    <r>
      <t xml:space="preserve">学年始休業日（～6日）
</t>
    </r>
    <r>
      <rPr>
        <sz val="11"/>
        <rFont val="ＭＳ Ｐゴシック"/>
        <family val="3"/>
        <charset val="128"/>
      </rPr>
      <t>★企画・職員会議</t>
    </r>
    <rPh sb="0" eb="1">
      <t>ガク</t>
    </rPh>
    <rPh sb="1" eb="3">
      <t>ネンシ</t>
    </rPh>
    <rPh sb="3" eb="6">
      <t>キュウギョウビ</t>
    </rPh>
    <rPh sb="9" eb="10">
      <t>ニチ</t>
    </rPh>
    <rPh sb="13" eb="15">
      <t>キカク</t>
    </rPh>
    <rPh sb="16" eb="18">
      <t>ショクイン</t>
    </rPh>
    <rPh sb="18" eb="20">
      <t>カイギ</t>
    </rPh>
    <phoneticPr fontId="2"/>
  </si>
  <si>
    <t>★職会　教材選定委員会</t>
    <rPh sb="1" eb="3">
      <t>ショクカイ</t>
    </rPh>
    <rPh sb="4" eb="11">
      <t>キョウザイセンテイイインカイ</t>
    </rPh>
    <phoneticPr fontId="2"/>
  </si>
  <si>
    <r>
      <rPr>
        <sz val="11"/>
        <color rgb="FFFF0000"/>
        <rFont val="ＭＳ Ｐゴシック"/>
        <family val="3"/>
        <charset val="128"/>
      </rPr>
      <t>【3校時時程】</t>
    </r>
    <r>
      <rPr>
        <sz val="11"/>
        <rFont val="ＭＳ Ｐゴシック"/>
        <family val="3"/>
        <charset val="128"/>
      </rPr>
      <t xml:space="preserve">
着任式　始業式　大掃除</t>
    </r>
    <rPh sb="2" eb="6">
      <t>コウジジテイ</t>
    </rPh>
    <rPh sb="8" eb="11">
      <t>チャクニンシキ</t>
    </rPh>
    <rPh sb="12" eb="15">
      <t>シギョウシキ</t>
    </rPh>
    <rPh sb="16" eb="19">
      <t>オオソウジ</t>
    </rPh>
    <phoneticPr fontId="2"/>
  </si>
  <si>
    <t>給食開始　入学式準備
発育①</t>
    <rPh sb="0" eb="4">
      <t>キュウショクカイシ</t>
    </rPh>
    <rPh sb="5" eb="10">
      <t>ニュウガクシキジュンビ</t>
    </rPh>
    <rPh sb="11" eb="13">
      <t>ハツイク</t>
    </rPh>
    <phoneticPr fontId="2"/>
  </si>
  <si>
    <t>入学式　一斉下校　下指</t>
    <rPh sb="0" eb="3">
      <t>ニュウガクシキ</t>
    </rPh>
    <rPh sb="4" eb="8">
      <t>イッセイゲコウ</t>
    </rPh>
    <rPh sb="9" eb="10">
      <t>シタ</t>
    </rPh>
    <rPh sb="10" eb="11">
      <t>ユビ</t>
    </rPh>
    <phoneticPr fontId="2"/>
  </si>
  <si>
    <t>全朝（迎える会）　発育③　ク①</t>
    <rPh sb="0" eb="1">
      <t>ゼン</t>
    </rPh>
    <rPh sb="1" eb="2">
      <t>アサ</t>
    </rPh>
    <rPh sb="3" eb="4">
      <t>ムカ</t>
    </rPh>
    <rPh sb="6" eb="7">
      <t>カイ</t>
    </rPh>
    <rPh sb="9" eb="11">
      <t>ハツイク</t>
    </rPh>
    <phoneticPr fontId="2"/>
  </si>
  <si>
    <t>視・聴①　</t>
    <rPh sb="0" eb="1">
      <t>シ</t>
    </rPh>
    <rPh sb="2" eb="3">
      <t>チョウ</t>
    </rPh>
    <phoneticPr fontId="2"/>
  </si>
  <si>
    <t>学朝　1年給食開始　委①　
未受検者（発育・視・聴）</t>
    <rPh sb="0" eb="1">
      <t>ガク</t>
    </rPh>
    <rPh sb="1" eb="2">
      <t>チョウ</t>
    </rPh>
    <rPh sb="17" eb="18">
      <t>イ</t>
    </rPh>
    <rPh sb="20" eb="21">
      <t>ミ</t>
    </rPh>
    <rPh sb="21" eb="23">
      <t>ジュケン</t>
    </rPh>
    <rPh sb="23" eb="24">
      <t>シャハツイクシチョウ</t>
    </rPh>
    <phoneticPr fontId="2"/>
  </si>
  <si>
    <r>
      <t>【4校時時程】</t>
    </r>
    <r>
      <rPr>
        <sz val="10"/>
        <rFont val="ＭＳ Ｐゴシック"/>
        <family val="3"/>
        <charset val="128"/>
      </rPr>
      <t>自宅確認・希望者懇談</t>
    </r>
    <r>
      <rPr>
        <sz val="10"/>
        <color rgb="FFFF0000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全国学力・学習状況調査（6年）</t>
    </r>
    <rPh sb="2" eb="6">
      <t>コウジジテイ</t>
    </rPh>
    <rPh sb="7" eb="11">
      <t>ジタクカクニン</t>
    </rPh>
    <rPh sb="12" eb="17">
      <t>キボウシャコンダン</t>
    </rPh>
    <rPh sb="18" eb="22">
      <t>ゼンコクガクリョク</t>
    </rPh>
    <rPh sb="23" eb="27">
      <t>ガクシュウジョウキョウ</t>
    </rPh>
    <rPh sb="27" eb="29">
      <t>チョウサ</t>
    </rPh>
    <rPh sb="31" eb="32">
      <t>ネン</t>
    </rPh>
    <phoneticPr fontId="2"/>
  </si>
  <si>
    <r>
      <t>【4校時時程】</t>
    </r>
    <r>
      <rPr>
        <sz val="10"/>
        <rFont val="ＭＳ Ｐゴシック"/>
        <family val="3"/>
        <charset val="128"/>
      </rPr>
      <t>自宅確認・希望者懇談</t>
    </r>
    <r>
      <rPr>
        <sz val="10"/>
        <color rgb="FFFF0000"/>
        <rFont val="ＭＳ Ｐゴシック"/>
        <family val="3"/>
        <charset val="128"/>
      </rPr>
      <t xml:space="preserve">
</t>
    </r>
    <rPh sb="2" eb="6">
      <t>コウジジテイ</t>
    </rPh>
    <rPh sb="7" eb="11">
      <t>ジタクカクニン</t>
    </rPh>
    <rPh sb="12" eb="17">
      <t>キボウシャコンダン</t>
    </rPh>
    <phoneticPr fontId="2"/>
  </si>
  <si>
    <r>
      <t>【4校時時程】</t>
    </r>
    <r>
      <rPr>
        <sz val="10"/>
        <rFont val="ＭＳ Ｐゴシック"/>
        <family val="3"/>
        <charset val="128"/>
      </rPr>
      <t xml:space="preserve">自宅確認  </t>
    </r>
    <r>
      <rPr>
        <sz val="10"/>
        <color rgb="FFFF0000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なかよし班顔合わせ（2校時）</t>
    </r>
    <rPh sb="2" eb="6">
      <t>コウジジテイ</t>
    </rPh>
    <rPh sb="7" eb="11">
      <t>ジタクカクニン</t>
    </rPh>
    <rPh sb="18" eb="19">
      <t>ハン</t>
    </rPh>
    <rPh sb="19" eb="21">
      <t>カオア</t>
    </rPh>
    <rPh sb="25" eb="27">
      <t>コウジ</t>
    </rPh>
    <phoneticPr fontId="2"/>
  </si>
  <si>
    <t>昭和の日</t>
    <phoneticPr fontId="2"/>
  </si>
  <si>
    <t>委（運）②</t>
    <rPh sb="0" eb="1">
      <t>イ</t>
    </rPh>
    <rPh sb="2" eb="3">
      <t>ウン</t>
    </rPh>
    <phoneticPr fontId="2"/>
  </si>
  <si>
    <t>学朝</t>
    <rPh sb="0" eb="1">
      <t>ガク</t>
    </rPh>
    <rPh sb="1" eb="2">
      <t>アサ</t>
    </rPh>
    <phoneticPr fontId="2"/>
  </si>
  <si>
    <t>1年5校時開始　研推</t>
    <rPh sb="1" eb="2">
      <t>ネン</t>
    </rPh>
    <rPh sb="3" eb="5">
      <t>コウジ</t>
    </rPh>
    <rPh sb="5" eb="7">
      <t>カイシ</t>
    </rPh>
    <rPh sb="8" eb="10">
      <t>ケンスイ</t>
    </rPh>
    <phoneticPr fontId="2"/>
  </si>
  <si>
    <t>安全点検</t>
    <rPh sb="0" eb="4">
      <t>アンゼンテンケン</t>
    </rPh>
    <phoneticPr fontId="2"/>
  </si>
  <si>
    <t>★職会</t>
    <rPh sb="1" eb="3">
      <t>ショクカイ</t>
    </rPh>
    <phoneticPr fontId="2"/>
  </si>
  <si>
    <t>弁当（全校）　全朝（人権）
校内人研週間（～29日）
教相①</t>
    <rPh sb="0" eb="2">
      <t>ベントウ</t>
    </rPh>
    <rPh sb="3" eb="5">
      <t>ゼンコウ</t>
    </rPh>
    <rPh sb="7" eb="8">
      <t>ゼン</t>
    </rPh>
    <rPh sb="8" eb="9">
      <t>チョウ</t>
    </rPh>
    <rPh sb="10" eb="12">
      <t>ジンケン</t>
    </rPh>
    <rPh sb="14" eb="16">
      <t>コウナイ</t>
    </rPh>
    <rPh sb="16" eb="17">
      <t>ジン</t>
    </rPh>
    <rPh sb="17" eb="18">
      <t>ケン</t>
    </rPh>
    <rPh sb="18" eb="20">
      <t>シュウカン</t>
    </rPh>
    <rPh sb="24" eb="25">
      <t>ニチ</t>
    </rPh>
    <rPh sb="27" eb="28">
      <t>キョウ</t>
    </rPh>
    <rPh sb="28" eb="29">
      <t>ソウ</t>
    </rPh>
    <phoneticPr fontId="2"/>
  </si>
  <si>
    <t>教相④　保幼こ小連絡会</t>
    <rPh sb="0" eb="1">
      <t>キョウ</t>
    </rPh>
    <rPh sb="1" eb="2">
      <t>ソウ</t>
    </rPh>
    <rPh sb="4" eb="5">
      <t>ホ</t>
    </rPh>
    <rPh sb="5" eb="6">
      <t>ヨウ</t>
    </rPh>
    <rPh sb="7" eb="8">
      <t>ショウ</t>
    </rPh>
    <rPh sb="8" eb="11">
      <t>レンラクカイ</t>
    </rPh>
    <phoneticPr fontId="2"/>
  </si>
  <si>
    <t>教相②（全校読書）</t>
    <rPh sb="0" eb="2">
      <t>キョウソウ</t>
    </rPh>
    <rPh sb="4" eb="8">
      <t>ゼンコウドクショ</t>
    </rPh>
    <phoneticPr fontId="2"/>
  </si>
  <si>
    <t>研推</t>
    <rPh sb="0" eb="2">
      <t>ケンスイ</t>
    </rPh>
    <phoneticPr fontId="2"/>
  </si>
  <si>
    <t>全朝　プール開き　ク②</t>
    <rPh sb="0" eb="1">
      <t>ゼン</t>
    </rPh>
    <rPh sb="1" eb="2">
      <t>アサ</t>
    </rPh>
    <rPh sb="6" eb="7">
      <t>ビラ</t>
    </rPh>
    <phoneticPr fontId="2"/>
  </si>
  <si>
    <t>幼小交流（上成幼に行く）　★職会</t>
    <rPh sb="0" eb="4">
      <t>ヨウショウコウリュウ</t>
    </rPh>
    <rPh sb="5" eb="8">
      <t>ウワナリヨウ</t>
    </rPh>
    <rPh sb="9" eb="10">
      <t>イ</t>
    </rPh>
    <rPh sb="14" eb="16">
      <t>ショクカイ</t>
    </rPh>
    <phoneticPr fontId="2"/>
  </si>
  <si>
    <t>社会科見学（4年）</t>
    <phoneticPr fontId="2"/>
  </si>
  <si>
    <t>教育支援委員会【措置変更確認】</t>
    <rPh sb="0" eb="7">
      <t>キョウイクシエンイインカイ</t>
    </rPh>
    <rPh sb="8" eb="12">
      <t>ソチヘンコウ</t>
    </rPh>
    <rPh sb="12" eb="14">
      <t>カクニン</t>
    </rPh>
    <phoneticPr fontId="2"/>
  </si>
  <si>
    <r>
      <rPr>
        <sz val="11"/>
        <color rgb="FFFF0000"/>
        <rFont val="ＭＳ Ｐゴシック"/>
        <family val="3"/>
        <charset val="128"/>
      </rPr>
      <t>【3校時時程】</t>
    </r>
    <r>
      <rPr>
        <sz val="11"/>
        <rFont val="ＭＳ Ｐゴシック"/>
        <family val="3"/>
        <charset val="128"/>
      </rPr>
      <t>1学期終業式　一斉下校</t>
    </r>
    <rPh sb="2" eb="7">
      <t>コウジジテイ｣</t>
    </rPh>
    <rPh sb="8" eb="10">
      <t>ガッキ</t>
    </rPh>
    <rPh sb="10" eb="13">
      <t>シュウギョウシキ</t>
    </rPh>
    <rPh sb="14" eb="18">
      <t>イッセイゲコウ</t>
    </rPh>
    <phoneticPr fontId="2"/>
  </si>
  <si>
    <t>1日</t>
    <rPh sb="1" eb="2">
      <t>ヒ</t>
    </rPh>
    <phoneticPr fontId="2"/>
  </si>
  <si>
    <r>
      <t>【3校時時程】　</t>
    </r>
    <r>
      <rPr>
        <sz val="11"/>
        <rFont val="ＭＳ Ｐゴシック"/>
        <family val="3"/>
        <charset val="128"/>
      </rPr>
      <t>大掃除</t>
    </r>
    <rPh sb="2" eb="6">
      <t>コウジジテイ</t>
    </rPh>
    <rPh sb="8" eb="11">
      <t>オオソウジ</t>
    </rPh>
    <phoneticPr fontId="2"/>
  </si>
  <si>
    <t>★職会　教育支援委員会【措置変更確定】</t>
    <rPh sb="1" eb="3">
      <t>ショクカイ</t>
    </rPh>
    <rPh sb="4" eb="11">
      <t>キョウイクシエンイインカイ</t>
    </rPh>
    <rPh sb="12" eb="16">
      <t>ソチヘンコウ</t>
    </rPh>
    <rPh sb="16" eb="18">
      <t>カクテイ</t>
    </rPh>
    <phoneticPr fontId="2"/>
  </si>
  <si>
    <r>
      <rPr>
        <sz val="11"/>
        <color rgb="FFFF0000"/>
        <rFont val="ＭＳ Ｐゴシック"/>
        <family val="3"/>
        <charset val="128"/>
      </rPr>
      <t>【3校時時程】</t>
    </r>
    <r>
      <rPr>
        <sz val="11"/>
        <color theme="1"/>
        <rFont val="ＭＳ Ｐゴシック"/>
        <family val="3"/>
        <charset val="128"/>
      </rPr>
      <t>2学期始業式　一斉下校　スマイル（～4日）</t>
    </r>
    <rPh sb="2" eb="6">
      <t>コウジジテイ</t>
    </rPh>
    <rPh sb="8" eb="10">
      <t>ガッキ</t>
    </rPh>
    <rPh sb="10" eb="13">
      <t>シギョウシキ</t>
    </rPh>
    <rPh sb="14" eb="18">
      <t>イッセイゲコウ</t>
    </rPh>
    <rPh sb="26" eb="27">
      <t>ヒ</t>
    </rPh>
    <phoneticPr fontId="2"/>
  </si>
  <si>
    <t>給食開始　</t>
    <rPh sb="0" eb="4">
      <t>キュウショクカイシ</t>
    </rPh>
    <phoneticPr fontId="2"/>
  </si>
  <si>
    <t>学朝　校内作品展準備</t>
    <rPh sb="0" eb="2">
      <t>ガクチョウ</t>
    </rPh>
    <rPh sb="3" eb="8">
      <t>コウナイサクヒンテン</t>
    </rPh>
    <rPh sb="8" eb="10">
      <t>ジュンビ</t>
    </rPh>
    <phoneticPr fontId="2"/>
  </si>
  <si>
    <t>避難訓練③</t>
    <rPh sb="0" eb="4">
      <t>ヒナンクンレン</t>
    </rPh>
    <phoneticPr fontId="2"/>
  </si>
  <si>
    <t>※校内クリーン活動（ペア学年で計画実施）</t>
    <rPh sb="1" eb="3">
      <t>コウナイ</t>
    </rPh>
    <rPh sb="7" eb="9">
      <t>カツドウ</t>
    </rPh>
    <rPh sb="12" eb="14">
      <t>ガクネン</t>
    </rPh>
    <rPh sb="15" eb="19">
      <t>ケイカクジッシ</t>
    </rPh>
    <phoneticPr fontId="2"/>
  </si>
  <si>
    <t>社会科見学（5年）</t>
    <rPh sb="0" eb="5">
      <t>シャカイカケンガク</t>
    </rPh>
    <rPh sb="7" eb="8">
      <t>ネン</t>
    </rPh>
    <phoneticPr fontId="2"/>
  </si>
  <si>
    <t>全朝</t>
    <rPh sb="0" eb="1">
      <t>ゼン</t>
    </rPh>
    <rPh sb="1" eb="2">
      <t>アサ</t>
    </rPh>
    <phoneticPr fontId="2"/>
  </si>
  <si>
    <t>就学時健診前日準備
研推</t>
    <rPh sb="0" eb="2">
      <t>シュウガク</t>
    </rPh>
    <rPh sb="2" eb="3">
      <t>ジ</t>
    </rPh>
    <rPh sb="3" eb="5">
      <t>ケンシン</t>
    </rPh>
    <rPh sb="5" eb="7">
      <t>ゼンジツ</t>
    </rPh>
    <rPh sb="7" eb="9">
      <t>ジュンビ</t>
    </rPh>
    <rPh sb="10" eb="12">
      <t>ケンスイ</t>
    </rPh>
    <phoneticPr fontId="2"/>
  </si>
  <si>
    <t>土</t>
    <phoneticPr fontId="2"/>
  </si>
  <si>
    <t>社会科見学（3年　遠足兼ねる）</t>
    <rPh sb="0" eb="5">
      <t>シャカイカケンガク</t>
    </rPh>
    <rPh sb="7" eb="8">
      <t>ネン</t>
    </rPh>
    <rPh sb="9" eb="11">
      <t>エンソク</t>
    </rPh>
    <rPh sb="11" eb="12">
      <t>カ</t>
    </rPh>
    <phoneticPr fontId="2"/>
  </si>
  <si>
    <t>教相④</t>
    <rPh sb="0" eb="2">
      <t>キョウソウ</t>
    </rPh>
    <phoneticPr fontId="2"/>
  </si>
  <si>
    <r>
      <t>教相③　</t>
    </r>
    <r>
      <rPr>
        <sz val="11"/>
        <color rgb="FFFF0000"/>
        <rFont val="ＭＳ Ｐゴシック"/>
        <family val="3"/>
        <charset val="128"/>
      </rPr>
      <t>防犯教室？</t>
    </r>
    <rPh sb="0" eb="1">
      <t>キョウ</t>
    </rPh>
    <rPh sb="1" eb="2">
      <t>ソウ</t>
    </rPh>
    <rPh sb="4" eb="8">
      <t>ボウハンキョウシツ</t>
    </rPh>
    <phoneticPr fontId="2"/>
  </si>
  <si>
    <t>学朝　家庭学習強化週間（～23日）</t>
    <rPh sb="0" eb="1">
      <t>ガク</t>
    </rPh>
    <rPh sb="1" eb="2">
      <t>チョウ</t>
    </rPh>
    <rPh sb="3" eb="7">
      <t>カテイガクシュウ</t>
    </rPh>
    <rPh sb="7" eb="9">
      <t>キョウカ</t>
    </rPh>
    <rPh sb="9" eb="11">
      <t>シュウカン</t>
    </rPh>
    <rPh sb="15" eb="16">
      <t>ニチ</t>
    </rPh>
    <phoneticPr fontId="2"/>
  </si>
  <si>
    <t>初研　秋ランド（1年）　研推</t>
    <rPh sb="0" eb="2">
      <t>ショケン</t>
    </rPh>
    <rPh sb="3" eb="4">
      <t>アキ</t>
    </rPh>
    <rPh sb="9" eb="10">
      <t>ネン</t>
    </rPh>
    <rPh sb="12" eb="14">
      <t>ケンスイ</t>
    </rPh>
    <phoneticPr fontId="2"/>
  </si>
  <si>
    <t>安全点検　♦市第3回校園長会（13:30～）</t>
    <rPh sb="0" eb="4">
      <t>アンゼンテンケン</t>
    </rPh>
    <rPh sb="6" eb="7">
      <t>シ</t>
    </rPh>
    <rPh sb="7" eb="8">
      <t>ダイ</t>
    </rPh>
    <rPh sb="9" eb="10">
      <t>カイ</t>
    </rPh>
    <rPh sb="10" eb="11">
      <t>コウ</t>
    </rPh>
    <rPh sb="11" eb="12">
      <t>エン</t>
    </rPh>
    <rPh sb="12" eb="13">
      <t>チョウ</t>
    </rPh>
    <rPh sb="13" eb="14">
      <t>カイ</t>
    </rPh>
    <phoneticPr fontId="2"/>
  </si>
  <si>
    <t>学習発表会予行</t>
    <rPh sb="0" eb="5">
      <t>ガクシュウハッピョウカイ</t>
    </rPh>
    <rPh sb="5" eb="7">
      <t>ヨコウ</t>
    </rPh>
    <phoneticPr fontId="2"/>
  </si>
  <si>
    <t>前日準備（6年）</t>
    <rPh sb="0" eb="4">
      <t>ゼンジツジュンビ</t>
    </rPh>
    <rPh sb="6" eb="7">
      <t>ネン</t>
    </rPh>
    <phoneticPr fontId="2"/>
  </si>
  <si>
    <t>学朝</t>
    <rPh sb="0" eb="2">
      <t>ガクアサ</t>
    </rPh>
    <phoneticPr fontId="2"/>
  </si>
  <si>
    <t>家庭学習強化週間（～3日）</t>
    <rPh sb="0" eb="2">
      <t>カテイ</t>
    </rPh>
    <rPh sb="2" eb="4">
      <t>ガクシュウ</t>
    </rPh>
    <rPh sb="4" eb="6">
      <t>キョウカ</t>
    </rPh>
    <rPh sb="6" eb="8">
      <t>シュウカン</t>
    </rPh>
    <rPh sb="11" eb="12">
      <t>ニチ</t>
    </rPh>
    <phoneticPr fontId="2"/>
  </si>
  <si>
    <t>音朝　</t>
    <phoneticPr fontId="2"/>
  </si>
  <si>
    <t>下校時刻切替</t>
    <rPh sb="0" eb="4">
      <t>ゲコウジコク</t>
    </rPh>
    <rPh sb="4" eb="6">
      <t>キリカエ</t>
    </rPh>
    <phoneticPr fontId="2"/>
  </si>
  <si>
    <t>全朝　研推</t>
    <rPh sb="0" eb="2">
      <t>ゼンアサ</t>
    </rPh>
    <rPh sb="3" eb="5">
      <t>ケンスイ</t>
    </rPh>
    <phoneticPr fontId="2"/>
  </si>
  <si>
    <r>
      <t>【4校時時程】</t>
    </r>
    <r>
      <rPr>
        <sz val="11"/>
        <rFont val="ＭＳ Ｐゴシック"/>
        <family val="3"/>
        <charset val="128"/>
      </rPr>
      <t xml:space="preserve">個人懇談③
</t>
    </r>
    <rPh sb="7" eb="9">
      <t>コジン</t>
    </rPh>
    <rPh sb="9" eb="11">
      <t>コンダン</t>
    </rPh>
    <phoneticPr fontId="2"/>
  </si>
  <si>
    <r>
      <rPr>
        <sz val="11"/>
        <color rgb="FFFF0000"/>
        <rFont val="ＭＳ Ｐゴシック"/>
        <family val="3"/>
        <charset val="128"/>
      </rPr>
      <t>【4校時時程】</t>
    </r>
    <r>
      <rPr>
        <sz val="11"/>
        <rFont val="ＭＳ Ｐゴシック"/>
        <family val="3"/>
        <charset val="128"/>
      </rPr>
      <t xml:space="preserve">個人懇談②
★通知表2次提出
</t>
    </r>
    <rPh sb="0" eb="7">
      <t>｢4コウジジテイ｣</t>
    </rPh>
    <rPh sb="7" eb="11">
      <t>コジンコンダン</t>
    </rPh>
    <phoneticPr fontId="2"/>
  </si>
  <si>
    <r>
      <rPr>
        <sz val="11"/>
        <color rgb="FFFF0000"/>
        <rFont val="ＭＳ Ｐゴシック"/>
        <family val="3"/>
        <charset val="128"/>
      </rPr>
      <t>【3校時時程】</t>
    </r>
    <r>
      <rPr>
        <sz val="11"/>
        <rFont val="ＭＳ Ｐゴシック"/>
        <family val="3"/>
        <charset val="128"/>
      </rPr>
      <t>2学期終業式　一斉下校</t>
    </r>
    <rPh sb="2" eb="7">
      <t>コウジジテイ｣</t>
    </rPh>
    <rPh sb="8" eb="13">
      <t>ガッキシュウギョウシキ</t>
    </rPh>
    <rPh sb="14" eb="18">
      <t>イッセイゲコウ</t>
    </rPh>
    <phoneticPr fontId="2"/>
  </si>
  <si>
    <t>冬季休業日</t>
    <rPh sb="0" eb="5">
      <t>トウキキュウギョウビ</t>
    </rPh>
    <phoneticPr fontId="2"/>
  </si>
  <si>
    <r>
      <rPr>
        <sz val="11"/>
        <color rgb="FFFF0000"/>
        <rFont val="ＭＳ Ｐゴシック"/>
        <family val="3"/>
        <charset val="128"/>
      </rPr>
      <t>【3校時時程】　</t>
    </r>
    <r>
      <rPr>
        <sz val="11"/>
        <rFont val="ＭＳ Ｐゴシック"/>
        <family val="3"/>
        <charset val="128"/>
      </rPr>
      <t>3学期始業式
一斉下校　スマイル（～11日）</t>
    </r>
    <rPh sb="2" eb="7">
      <t>コウジジテイ｣</t>
    </rPh>
    <rPh sb="9" eb="11">
      <t>ガッキ</t>
    </rPh>
    <rPh sb="11" eb="14">
      <t>シギョウシキ</t>
    </rPh>
    <rPh sb="15" eb="19">
      <t>イッセイゲコウ</t>
    </rPh>
    <rPh sb="28" eb="29">
      <t>ニチ</t>
    </rPh>
    <phoneticPr fontId="2"/>
  </si>
  <si>
    <t>学朝　研推</t>
    <rPh sb="0" eb="2">
      <t>ガクアサ</t>
    </rPh>
    <rPh sb="3" eb="5">
      <t>ケンスイ</t>
    </rPh>
    <phoneticPr fontId="2"/>
  </si>
  <si>
    <t>初研　凧あげ予備（上成幼　13:40～14：30）</t>
    <rPh sb="0" eb="2">
      <t>ショケン</t>
    </rPh>
    <rPh sb="3" eb="4">
      <t>タコ</t>
    </rPh>
    <rPh sb="6" eb="8">
      <t>ヨビ</t>
    </rPh>
    <phoneticPr fontId="2"/>
  </si>
  <si>
    <t>初研　研推</t>
    <rPh sb="0" eb="2">
      <t>ショケン</t>
    </rPh>
    <rPh sb="3" eb="5">
      <t>ケンスイ</t>
    </rPh>
    <phoneticPr fontId="2"/>
  </si>
  <si>
    <t>★職会　幼小交流（上成幼が来る）</t>
    <rPh sb="1" eb="3">
      <t>ショクカイ</t>
    </rPh>
    <phoneticPr fontId="2"/>
  </si>
  <si>
    <t>家庭学習強化週間（～26日）</t>
    <rPh sb="0" eb="4">
      <t>カテイガクシュウ</t>
    </rPh>
    <rPh sb="4" eb="6">
      <t>キョウカ</t>
    </rPh>
    <rPh sb="6" eb="8">
      <t>シュウカン</t>
    </rPh>
    <rPh sb="12" eb="13">
      <t>ニチ</t>
    </rPh>
    <phoneticPr fontId="2"/>
  </si>
  <si>
    <r>
      <t>【5校時時程】</t>
    </r>
    <r>
      <rPr>
        <b/>
        <sz val="11"/>
        <rFont val="ＭＳ Ｐゴシック"/>
        <family val="3"/>
        <charset val="128"/>
      </rPr>
      <t>授業参観・懇談会</t>
    </r>
    <r>
      <rPr>
        <sz val="11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>校内作品展</t>
    </r>
    <rPh sb="2" eb="4">
      <t>コウジ</t>
    </rPh>
    <rPh sb="4" eb="6">
      <t>ジテイ</t>
    </rPh>
    <rPh sb="7" eb="11">
      <t>ジュギョウサンカン</t>
    </rPh>
    <rPh sb="12" eb="15">
      <t>コンダンカイ</t>
    </rPh>
    <rPh sb="16" eb="21">
      <t>コウナイサクヒンテン</t>
    </rPh>
    <phoneticPr fontId="2"/>
  </si>
  <si>
    <t>音朝</t>
    <rPh sb="0" eb="1">
      <t>オン</t>
    </rPh>
    <rPh sb="1" eb="2">
      <t>チョウ</t>
    </rPh>
    <phoneticPr fontId="2"/>
  </si>
  <si>
    <t>※避難訓練④（予告なし）</t>
    <rPh sb="1" eb="5">
      <t>ヒナンクンレン</t>
    </rPh>
    <rPh sb="7" eb="9">
      <t>ヨコク</t>
    </rPh>
    <phoneticPr fontId="2"/>
  </si>
  <si>
    <t>大掃除（6年）</t>
    <rPh sb="0" eb="3">
      <t>オオソウジ</t>
    </rPh>
    <rPh sb="5" eb="6">
      <t>ネン</t>
    </rPh>
    <phoneticPr fontId="2"/>
  </si>
  <si>
    <t>地区別</t>
    <rPh sb="0" eb="3">
      <t>チクベツ</t>
    </rPh>
    <phoneticPr fontId="2"/>
  </si>
  <si>
    <t>安全点検　★職会
★専科成績　〆切</t>
    <rPh sb="0" eb="2">
      <t>アンゼン</t>
    </rPh>
    <rPh sb="2" eb="4">
      <t>テンケン</t>
    </rPh>
    <rPh sb="6" eb="7">
      <t>ショク</t>
    </rPh>
    <rPh sb="7" eb="8">
      <t>カイ</t>
    </rPh>
    <rPh sb="10" eb="12">
      <t>センカ</t>
    </rPh>
    <rPh sb="12" eb="14">
      <t>セイセキ</t>
    </rPh>
    <rPh sb="15" eb="17">
      <t>シメキリ</t>
    </rPh>
    <phoneticPr fontId="2"/>
  </si>
  <si>
    <t>★通知表1次提出　</t>
    <rPh sb="1" eb="4">
      <t>ツウチヒョウ</t>
    </rPh>
    <rPh sb="5" eb="6">
      <t>ジ</t>
    </rPh>
    <rPh sb="6" eb="8">
      <t>テイシュツ</t>
    </rPh>
    <phoneticPr fontId="2"/>
  </si>
  <si>
    <t>卒業式練習開始
卒業認定委員会
★6年通知表１次提出</t>
    <rPh sb="0" eb="3">
      <t>ソツギョウシキ</t>
    </rPh>
    <rPh sb="3" eb="7">
      <t>レンシュウカイシ</t>
    </rPh>
    <rPh sb="8" eb="15">
      <t>ソツギョウニンテイイインカイ</t>
    </rPh>
    <rPh sb="18" eb="19">
      <t>ネン</t>
    </rPh>
    <rPh sb="19" eb="22">
      <t>ツウチヒョウ</t>
    </rPh>
    <rPh sb="23" eb="24">
      <t>ジ</t>
    </rPh>
    <rPh sb="24" eb="26">
      <t>テイシュツ</t>
    </rPh>
    <phoneticPr fontId="2"/>
  </si>
  <si>
    <r>
      <t xml:space="preserve">読み聞かせボランティア①
</t>
    </r>
    <r>
      <rPr>
        <b/>
        <sz val="11"/>
        <rFont val="ＭＳ Ｐゴシック"/>
        <family val="3"/>
        <charset val="128"/>
      </rPr>
      <t>授業参観（2校時）</t>
    </r>
    <r>
      <rPr>
        <sz val="11"/>
        <rFont val="ＭＳ Ｐゴシック"/>
        <family val="3"/>
        <charset val="128"/>
      </rPr>
      <t>・学校運営協議会</t>
    </r>
    <rPh sb="0" eb="1">
      <t>ヨ</t>
    </rPh>
    <rPh sb="2" eb="3">
      <t>キ</t>
    </rPh>
    <phoneticPr fontId="2"/>
  </si>
  <si>
    <t>読み聞かせボランティア③</t>
    <rPh sb="0" eb="1">
      <t>ヨ</t>
    </rPh>
    <rPh sb="2" eb="3">
      <t>キ</t>
    </rPh>
    <phoneticPr fontId="2"/>
  </si>
  <si>
    <t>秋の遠足（1・2年）</t>
    <phoneticPr fontId="2"/>
  </si>
  <si>
    <t>読み聞かせボランティア⑤</t>
    <rPh sb="0" eb="1">
      <t>ヨ</t>
    </rPh>
    <rPh sb="2" eb="3">
      <t>キ</t>
    </rPh>
    <phoneticPr fontId="2"/>
  </si>
  <si>
    <r>
      <rPr>
        <sz val="11"/>
        <rFont val="ＭＳ Ｐゴシック"/>
        <family val="3"/>
        <charset val="128"/>
      </rPr>
      <t xml:space="preserve">読み聞かせボランティア⑦
</t>
    </r>
    <r>
      <rPr>
        <sz val="11"/>
        <color rgb="FFFF0000"/>
        <rFont val="ＭＳ Ｐゴシック"/>
        <family val="3"/>
        <charset val="128"/>
      </rPr>
      <t>学校保健委員会？</t>
    </r>
    <rPh sb="0" eb="1">
      <t>ヨ</t>
    </rPh>
    <rPh sb="2" eb="3">
      <t>キ</t>
    </rPh>
    <rPh sb="13" eb="20">
      <t>ガッコウホケンイインカイ</t>
    </rPh>
    <phoneticPr fontId="2"/>
  </si>
  <si>
    <r>
      <rPr>
        <sz val="11"/>
        <rFont val="ＭＳ Ｐゴシック"/>
        <family val="3"/>
        <charset val="128"/>
      </rPr>
      <t>読み聞かせボランティア⑧</t>
    </r>
    <r>
      <rPr>
        <b/>
        <sz val="11"/>
        <rFont val="ＭＳ Ｐゴシック"/>
        <family val="3"/>
        <charset val="128"/>
      </rPr>
      <t xml:space="preserve">
参観日・懇談会</t>
    </r>
    <rPh sb="0" eb="1">
      <t>ヨ</t>
    </rPh>
    <rPh sb="2" eb="3">
      <t>キ</t>
    </rPh>
    <rPh sb="13" eb="16">
      <t>サンカンビ</t>
    </rPh>
    <rPh sb="17" eb="20">
      <t>コンダンカイ</t>
    </rPh>
    <phoneticPr fontId="2"/>
  </si>
  <si>
    <t>委①ク①地区別（金）参観（金）</t>
    <rPh sb="0" eb="1">
      <t>イ</t>
    </rPh>
    <rPh sb="4" eb="6">
      <t>チク</t>
    </rPh>
    <rPh sb="6" eb="7">
      <t>ベツ</t>
    </rPh>
    <rPh sb="8" eb="9">
      <t>キン</t>
    </rPh>
    <rPh sb="10" eb="12">
      <t>サンカン</t>
    </rPh>
    <rPh sb="13" eb="14">
      <t>キン</t>
    </rPh>
    <phoneticPr fontId="2"/>
  </si>
  <si>
    <t>★通知表1次提出　★職会
地区別</t>
    <rPh sb="10" eb="12">
      <t>ショクカイ</t>
    </rPh>
    <rPh sb="13" eb="16">
      <t>チクベツ</t>
    </rPh>
    <phoneticPr fontId="2"/>
  </si>
  <si>
    <t>委③　♦市小学校長研修会（13:30～）</t>
    <rPh sb="6" eb="7">
      <t>シ</t>
    </rPh>
    <rPh sb="7" eb="11">
      <t>ショウガッコウチョウ</t>
    </rPh>
    <rPh sb="11" eb="14">
      <t>ケンシュウカイ</t>
    </rPh>
    <phoneticPr fontId="2"/>
  </si>
  <si>
    <t>委（運）②　保幼こ小連絡会</t>
    <rPh sb="0" eb="1">
      <t>イ</t>
    </rPh>
    <rPh sb="2" eb="3">
      <t>ウン</t>
    </rPh>
    <phoneticPr fontId="2"/>
  </si>
  <si>
    <t>委⑤</t>
    <rPh sb="0" eb="1">
      <t>イ</t>
    </rPh>
    <phoneticPr fontId="2"/>
  </si>
  <si>
    <t>読み聞かせボランティア④
委⑥</t>
    <rPh sb="0" eb="1">
      <t>ヨ</t>
    </rPh>
    <rPh sb="2" eb="3">
      <t>キ</t>
    </rPh>
    <rPh sb="13" eb="14">
      <t>イ</t>
    </rPh>
    <phoneticPr fontId="2"/>
  </si>
  <si>
    <t>委⑦　学校運営協議会</t>
    <rPh sb="0" eb="1">
      <t>イ</t>
    </rPh>
    <rPh sb="3" eb="10">
      <t>ガッコウウンエイキョウギカイ</t>
    </rPh>
    <phoneticPr fontId="2"/>
  </si>
  <si>
    <t>委⑨　♦市小学校長会研修会（13:30～）</t>
    <rPh sb="0" eb="1">
      <t>イ</t>
    </rPh>
    <rPh sb="4" eb="5">
      <t>シ</t>
    </rPh>
    <rPh sb="5" eb="9">
      <t>ショウガッコウチョウ</t>
    </rPh>
    <rPh sb="9" eb="10">
      <t>カイ</t>
    </rPh>
    <rPh sb="10" eb="13">
      <t>ケンシュウカイ</t>
    </rPh>
    <phoneticPr fontId="2"/>
  </si>
  <si>
    <t>教相（希望者）③　委⑩
学校運営協議会</t>
    <rPh sb="9" eb="10">
      <t>イ</t>
    </rPh>
    <rPh sb="12" eb="19">
      <t>ガッコウウンエイキョウギカイ</t>
    </rPh>
    <phoneticPr fontId="2"/>
  </si>
  <si>
    <t xml:space="preserve">6年生を送る会　委⑪（反省）
★6年専科成績　〆切
</t>
    <rPh sb="1" eb="3">
      <t>ネンセイ</t>
    </rPh>
    <rPh sb="4" eb="5">
      <t>オク</t>
    </rPh>
    <rPh sb="6" eb="7">
      <t>カイ</t>
    </rPh>
    <rPh sb="8" eb="9">
      <t>イ</t>
    </rPh>
    <rPh sb="11" eb="13">
      <t>ハンセイ</t>
    </rPh>
    <rPh sb="17" eb="18">
      <t>ネン</t>
    </rPh>
    <rPh sb="18" eb="20">
      <t>センカ</t>
    </rPh>
    <rPh sb="20" eb="22">
      <t>セイセキ</t>
    </rPh>
    <rPh sb="23" eb="25">
      <t>シメキリ</t>
    </rPh>
    <phoneticPr fontId="2"/>
  </si>
  <si>
    <t>★職会　なかよし班遊び（業間）</t>
    <rPh sb="1" eb="3">
      <t>ショクカイ</t>
    </rPh>
    <rPh sb="8" eb="10">
      <t>ハンアソ</t>
    </rPh>
    <rPh sb="12" eb="14">
      <t>ギョウカン</t>
    </rPh>
    <phoneticPr fontId="2"/>
  </si>
  <si>
    <t>なかよし班遊び（業間）</t>
    <rPh sb="4" eb="6">
      <t>ハンアソ</t>
    </rPh>
    <rPh sb="8" eb="10">
      <t>ギョウカン</t>
    </rPh>
    <phoneticPr fontId="2"/>
  </si>
  <si>
    <t>★職会　なかよし班遊び（業間）</t>
    <rPh sb="1" eb="2">
      <t>ショク</t>
    </rPh>
    <rPh sb="2" eb="3">
      <t>カイ</t>
    </rPh>
    <rPh sb="8" eb="10">
      <t>ハンアソ</t>
    </rPh>
    <rPh sb="12" eb="14">
      <t>ギョウカン</t>
    </rPh>
    <phoneticPr fontId="2"/>
  </si>
  <si>
    <t>月曜時間割（3年6時間）</t>
    <rPh sb="0" eb="5">
      <t>ゲツヨウジカンワリ</t>
    </rPh>
    <rPh sb="7" eb="8">
      <t>ネン</t>
    </rPh>
    <rPh sb="9" eb="11">
      <t>ジカン</t>
    </rPh>
    <phoneticPr fontId="2"/>
  </si>
  <si>
    <r>
      <t xml:space="preserve">なかよし班遊び（業間）
</t>
    </r>
    <r>
      <rPr>
        <sz val="11"/>
        <color rgb="FFFF0000"/>
        <rFont val="ＭＳ Ｐゴシック"/>
        <family val="3"/>
        <charset val="128"/>
      </rPr>
      <t>月曜時間割（3年6校時）</t>
    </r>
    <rPh sb="4" eb="6">
      <t>ハンアソ</t>
    </rPh>
    <rPh sb="8" eb="10">
      <t>ギョウカン</t>
    </rPh>
    <rPh sb="12" eb="17">
      <t>ゲツヨウジカンワリ</t>
    </rPh>
    <rPh sb="19" eb="20">
      <t>ネン</t>
    </rPh>
    <rPh sb="21" eb="23">
      <t>コウジ</t>
    </rPh>
    <phoneticPr fontId="2"/>
  </si>
  <si>
    <t>月曜時間割</t>
    <rPh sb="0" eb="5">
      <t>ゲツヨウジカンワリ</t>
    </rPh>
    <phoneticPr fontId="2"/>
  </si>
  <si>
    <t>学校徴収金日</t>
    <rPh sb="0" eb="2">
      <t>ガッコウ</t>
    </rPh>
    <rPh sb="2" eb="4">
      <t>チョウシュウ</t>
    </rPh>
    <rPh sb="4" eb="6">
      <t>キンビ</t>
    </rPh>
    <phoneticPr fontId="2"/>
  </si>
  <si>
    <t>学校徴収金日</t>
    <rPh sb="0" eb="4">
      <t>ガッコウチョウシュウ</t>
    </rPh>
    <rPh sb="4" eb="5">
      <t>キン</t>
    </rPh>
    <rPh sb="5" eb="6">
      <t>ヒ</t>
    </rPh>
    <phoneticPr fontId="2"/>
  </si>
  <si>
    <t>全朝　校内人権週間（～5日）　学校徴収金日
教相（希望者）①</t>
    <rPh sb="0" eb="2">
      <t>ゼンアサ</t>
    </rPh>
    <rPh sb="3" eb="9">
      <t>コウナイジンケンシュウカン</t>
    </rPh>
    <rPh sb="12" eb="13">
      <t>ヒ</t>
    </rPh>
    <rPh sb="15" eb="21">
      <t>ガッコウチョウシュウキンヒ</t>
    </rPh>
    <rPh sb="22" eb="24">
      <t>キョウソウ</t>
    </rPh>
    <rPh sb="25" eb="28">
      <t>キボウシャ</t>
    </rPh>
    <phoneticPr fontId="2"/>
  </si>
  <si>
    <t>学年会　上幼との打合せ（１年　15:00～）</t>
    <rPh sb="0" eb="3">
      <t>ガクネンカイ</t>
    </rPh>
    <phoneticPr fontId="2"/>
  </si>
  <si>
    <r>
      <t>交流打合せ　研推　通級連絡会(13:00～14:15）</t>
    </r>
    <r>
      <rPr>
        <sz val="1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 xml:space="preserve">犬の登録及び狂犬病予防注射（13:50～14:00）体育館下辺り
</t>
    </r>
    <rPh sb="0" eb="2">
      <t>コウリュウ</t>
    </rPh>
    <rPh sb="2" eb="4">
      <t>ウチアワ</t>
    </rPh>
    <rPh sb="6" eb="8">
      <t>ケンスイ</t>
    </rPh>
    <rPh sb="39" eb="40">
      <t>イヌ</t>
    </rPh>
    <rPh sb="41" eb="43">
      <t>トウロク</t>
    </rPh>
    <rPh sb="43" eb="44">
      <t>オヨ</t>
    </rPh>
    <rPh sb="45" eb="48">
      <t>キョウケンビョウ</t>
    </rPh>
    <rPh sb="48" eb="52">
      <t>ヨボウチュウシャタイイクカンシタアタ</t>
    </rPh>
    <phoneticPr fontId="2"/>
  </si>
  <si>
    <r>
      <rPr>
        <sz val="11"/>
        <color rgb="FFFF0000"/>
        <rFont val="ＭＳ Ｐゴシック"/>
        <family val="3"/>
        <charset val="128"/>
      </rPr>
      <t>【4校時時程】</t>
    </r>
    <r>
      <rPr>
        <sz val="11"/>
        <rFont val="ＭＳ Ｐゴシック"/>
        <family val="3"/>
        <charset val="128"/>
      </rPr>
      <t xml:space="preserve">
小教研（15:30～）</t>
    </r>
    <rPh sb="2" eb="4">
      <t>コウジ</t>
    </rPh>
    <rPh sb="4" eb="6">
      <t>ジテイ</t>
    </rPh>
    <rPh sb="8" eb="11">
      <t>ショウキョウケン</t>
    </rPh>
    <phoneticPr fontId="2"/>
  </si>
  <si>
    <t>委③ク②音朝　参観（水）</t>
    <rPh sb="0" eb="1">
      <t>イ</t>
    </rPh>
    <rPh sb="4" eb="5">
      <t>オン</t>
    </rPh>
    <rPh sb="5" eb="6">
      <t>アサ</t>
    </rPh>
    <rPh sb="7" eb="9">
      <t>サンカン</t>
    </rPh>
    <rPh sb="10" eb="11">
      <t>スイ</t>
    </rPh>
    <phoneticPr fontId="2"/>
  </si>
  <si>
    <t>委④ク③地区別（火）</t>
    <rPh sb="0" eb="1">
      <t>イ</t>
    </rPh>
    <rPh sb="4" eb="6">
      <t>チク</t>
    </rPh>
    <rPh sb="6" eb="7">
      <t>ベツ</t>
    </rPh>
    <rPh sb="8" eb="9">
      <t>カ</t>
    </rPh>
    <phoneticPr fontId="2"/>
  </si>
  <si>
    <t>委⑤ク④音朝　参観（火）</t>
    <rPh sb="0" eb="1">
      <t>イ</t>
    </rPh>
    <rPh sb="4" eb="5">
      <t>オン</t>
    </rPh>
    <rPh sb="5" eb="6">
      <t>アサ</t>
    </rPh>
    <rPh sb="7" eb="9">
      <t>サンカン</t>
    </rPh>
    <rPh sb="10" eb="11">
      <t>カ</t>
    </rPh>
    <phoneticPr fontId="2"/>
  </si>
  <si>
    <t>委⑥ク⑤音朝　参観（土）</t>
    <rPh sb="0" eb="1">
      <t>イ</t>
    </rPh>
    <rPh sb="4" eb="5">
      <t>オン</t>
    </rPh>
    <rPh sb="5" eb="6">
      <t>アサ</t>
    </rPh>
    <rPh sb="7" eb="9">
      <t>サンカン</t>
    </rPh>
    <rPh sb="10" eb="11">
      <t>ド</t>
    </rPh>
    <phoneticPr fontId="2"/>
  </si>
  <si>
    <t>委⑦ク⑥</t>
    <rPh sb="0" eb="1">
      <t>イ</t>
    </rPh>
    <phoneticPr fontId="2"/>
  </si>
  <si>
    <t>委⑧ク⑦音朝　地区別（火）</t>
    <rPh sb="0" eb="1">
      <t>イ</t>
    </rPh>
    <rPh sb="4" eb="5">
      <t>オン</t>
    </rPh>
    <rPh sb="5" eb="6">
      <t>アサ</t>
    </rPh>
    <rPh sb="7" eb="9">
      <t>チク</t>
    </rPh>
    <rPh sb="9" eb="10">
      <t>ベツ</t>
    </rPh>
    <rPh sb="11" eb="12">
      <t>カ</t>
    </rPh>
    <phoneticPr fontId="2"/>
  </si>
  <si>
    <t>委⑨ク⑧音朝</t>
    <rPh sb="0" eb="1">
      <t>イ</t>
    </rPh>
    <rPh sb="4" eb="5">
      <t>オン</t>
    </rPh>
    <rPh sb="5" eb="6">
      <t>アサ</t>
    </rPh>
    <phoneticPr fontId="2"/>
  </si>
  <si>
    <t>委⑩ク⑨音朝　参観（水）</t>
    <rPh sb="0" eb="1">
      <t>イ</t>
    </rPh>
    <rPh sb="4" eb="5">
      <t>オン</t>
    </rPh>
    <rPh sb="5" eb="6">
      <t>アサ</t>
    </rPh>
    <rPh sb="7" eb="9">
      <t>サンカン</t>
    </rPh>
    <rPh sb="10" eb="11">
      <t>スイ</t>
    </rPh>
    <phoneticPr fontId="2"/>
  </si>
  <si>
    <t>初研</t>
    <rPh sb="0" eb="1">
      <t>ショ</t>
    </rPh>
    <phoneticPr fontId="2"/>
  </si>
  <si>
    <r>
      <rPr>
        <sz val="11"/>
        <color rgb="FFFF0000"/>
        <rFont val="ＭＳ Ｐゴシック"/>
        <family val="3"/>
        <charset val="128"/>
      </rPr>
      <t>【4校時時程】</t>
    </r>
    <r>
      <rPr>
        <sz val="11"/>
        <rFont val="ＭＳ Ｐゴシック"/>
        <family val="3"/>
        <charset val="128"/>
      </rPr>
      <t>個人懇談①
★通知表2次提出</t>
    </r>
    <rPh sb="0" eb="7">
      <t>｢4コウジジテイ｣</t>
    </rPh>
    <rPh sb="7" eb="11">
      <t>コジンコンダン</t>
    </rPh>
    <rPh sb="14" eb="17">
      <t>ツウチヒョウ</t>
    </rPh>
    <rPh sb="18" eb="19">
      <t>ジ</t>
    </rPh>
    <rPh sb="19" eb="21">
      <t>テイシュツ</t>
    </rPh>
    <phoneticPr fontId="2"/>
  </si>
  <si>
    <r>
      <rPr>
        <sz val="11"/>
        <color rgb="FFFF0000"/>
        <rFont val="ＭＳ Ｐゴシック"/>
        <family val="3"/>
        <charset val="128"/>
      </rPr>
      <t>【4校時時程】</t>
    </r>
    <r>
      <rPr>
        <sz val="11"/>
        <rFont val="ＭＳ Ｐゴシック"/>
        <family val="3"/>
        <charset val="128"/>
      </rPr>
      <t>個人懇談②</t>
    </r>
    <rPh sb="0" eb="7">
      <t>｢4コウジジテイ｣</t>
    </rPh>
    <rPh sb="7" eb="11">
      <t>コジンコンダン</t>
    </rPh>
    <phoneticPr fontId="2"/>
  </si>
  <si>
    <r>
      <t>【4校時時程】</t>
    </r>
    <r>
      <rPr>
        <sz val="11"/>
        <rFont val="ＭＳ Ｐゴシック"/>
        <family val="3"/>
        <charset val="128"/>
      </rPr>
      <t>個人懇談③</t>
    </r>
    <r>
      <rPr>
        <sz val="11"/>
        <color rgb="FFFF000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読み聞かせボランティア②</t>
    </r>
    <rPh sb="7" eb="11">
      <t>コジンコンダン</t>
    </rPh>
    <rPh sb="13" eb="14">
      <t>ヨ</t>
    </rPh>
    <rPh sb="15" eb="16">
      <t>キ</t>
    </rPh>
    <phoneticPr fontId="2"/>
  </si>
  <si>
    <t xml:space="preserve">音朝　ク④　読書週間（～10月2日）
</t>
    <rPh sb="0" eb="1">
      <t>オン</t>
    </rPh>
    <rPh sb="1" eb="2">
      <t>チョウ</t>
    </rPh>
    <rPh sb="6" eb="10">
      <t>ドクショシュウカン</t>
    </rPh>
    <rPh sb="14" eb="15">
      <t>ガツ</t>
    </rPh>
    <rPh sb="16" eb="17">
      <t>ニチ</t>
    </rPh>
    <phoneticPr fontId="2"/>
  </si>
  <si>
    <t>音朝　校内人権週間（～11月6日）　ク⑤　教①</t>
    <rPh sb="0" eb="1">
      <t>オン</t>
    </rPh>
    <rPh sb="1" eb="2">
      <t>アサ</t>
    </rPh>
    <rPh sb="3" eb="9">
      <t>コウナイジンケンシュウカン</t>
    </rPh>
    <rPh sb="13" eb="14">
      <t>ガツ</t>
    </rPh>
    <rPh sb="15" eb="16">
      <t>ニチ</t>
    </rPh>
    <rPh sb="21" eb="22">
      <t>キョウ</t>
    </rPh>
    <phoneticPr fontId="2"/>
  </si>
  <si>
    <t>学朝　ク⑦（反省）</t>
    <rPh sb="0" eb="2">
      <t>ガクアサ</t>
    </rPh>
    <rPh sb="6" eb="8">
      <t>ハンセイ</t>
    </rPh>
    <phoneticPr fontId="2"/>
  </si>
  <si>
    <t>音朝</t>
    <rPh sb="0" eb="1">
      <t>オト</t>
    </rPh>
    <rPh sb="1" eb="2">
      <t>チョウ</t>
    </rPh>
    <phoneticPr fontId="2"/>
  </si>
  <si>
    <t>給食最終</t>
    <rPh sb="0" eb="4">
      <t>キュウショクサイシュウ</t>
    </rPh>
    <phoneticPr fontId="2"/>
  </si>
  <si>
    <t>校内給食週間（～22日）ク⑧</t>
    <rPh sb="0" eb="6">
      <t>コウナイキュウショクシュウカン</t>
    </rPh>
    <rPh sb="10" eb="11">
      <t>ニチ</t>
    </rPh>
    <phoneticPr fontId="2"/>
  </si>
  <si>
    <t>学朝　ク⑨（反省・クラブめぐり）</t>
    <rPh sb="0" eb="1">
      <t>ガク</t>
    </rPh>
    <rPh sb="1" eb="2">
      <t>アサ</t>
    </rPh>
    <rPh sb="6" eb="8">
      <t>ハンセイ</t>
    </rPh>
    <phoneticPr fontId="2"/>
  </si>
  <si>
    <r>
      <rPr>
        <sz val="11"/>
        <color rgb="FFFF0000"/>
        <rFont val="ＭＳ Ｐゴシック"/>
        <family val="3"/>
        <charset val="128"/>
      </rPr>
      <t>【1～4年　2校時時程】
【5年　3校時時程】</t>
    </r>
    <r>
      <rPr>
        <sz val="11"/>
        <rFont val="ＭＳ Ｐゴシック"/>
        <family val="3"/>
        <charset val="128"/>
      </rPr>
      <t xml:space="preserve">
修了式　学年下校</t>
    </r>
    <rPh sb="4" eb="5">
      <t>ネン</t>
    </rPh>
    <rPh sb="7" eb="8">
      <t>コウ</t>
    </rPh>
    <rPh sb="8" eb="9">
      <t>ジ</t>
    </rPh>
    <rPh sb="9" eb="11">
      <t>ジテイ</t>
    </rPh>
    <rPh sb="15" eb="16">
      <t>ネン</t>
    </rPh>
    <rPh sb="18" eb="19">
      <t>コウ</t>
    </rPh>
    <rPh sb="19" eb="20">
      <t>ジ</t>
    </rPh>
    <rPh sb="20" eb="22">
      <t>ジテイ</t>
    </rPh>
    <rPh sb="24" eb="27">
      <t>シュウリョウシキ</t>
    </rPh>
    <rPh sb="28" eb="32">
      <t>ガクネンゲコウ</t>
    </rPh>
    <phoneticPr fontId="2"/>
  </si>
  <si>
    <t>【4校時時程】</t>
    <rPh sb="2" eb="6">
      <t>コウジジテイ</t>
    </rPh>
    <phoneticPr fontId="2"/>
  </si>
  <si>
    <r>
      <t xml:space="preserve">【4校時時程】
</t>
    </r>
    <r>
      <rPr>
        <sz val="11"/>
        <rFont val="ＭＳ Ｐゴシック"/>
        <family val="3"/>
        <charset val="128"/>
      </rPr>
      <t>給食最終</t>
    </r>
    <r>
      <rPr>
        <sz val="11"/>
        <color rgb="FFFF000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大掃除</t>
    </r>
    <rPh sb="2" eb="6">
      <t>コウジジテイ</t>
    </rPh>
    <rPh sb="8" eb="10">
      <t>キュウショク</t>
    </rPh>
    <rPh sb="10" eb="12">
      <t>サイシュウ</t>
    </rPh>
    <rPh sb="13" eb="16">
      <t>オオソウジ</t>
    </rPh>
    <phoneticPr fontId="2"/>
  </si>
  <si>
    <t>修了式（6年）
★通知表2次提出</t>
    <rPh sb="0" eb="3">
      <t>シュウリョウシキ</t>
    </rPh>
    <rPh sb="5" eb="6">
      <t>ネン</t>
    </rPh>
    <phoneticPr fontId="2"/>
  </si>
  <si>
    <r>
      <t xml:space="preserve">【4校時時程　成績処理】
通常時程
</t>
    </r>
    <r>
      <rPr>
        <sz val="11"/>
        <rFont val="ＭＳ Ｐゴシック"/>
        <family val="3"/>
        <charset val="128"/>
      </rPr>
      <t>全朝（最終）</t>
    </r>
    <rPh sb="0" eb="6">
      <t>｢4コウジジテイ</t>
    </rPh>
    <rPh sb="7" eb="11">
      <t>セイセキショリ</t>
    </rPh>
    <rPh sb="13" eb="15">
      <t>ツウジョウ</t>
    </rPh>
    <rPh sb="15" eb="17">
      <t>ジテイ</t>
    </rPh>
    <rPh sb="18" eb="20">
      <t>ゼンチョウ</t>
    </rPh>
    <rPh sb="21" eb="23">
      <t>サイシュウ</t>
    </rPh>
    <phoneticPr fontId="2"/>
  </si>
  <si>
    <t>読み聞かせボランティア⑥</t>
    <rPh sb="0" eb="1">
      <t>ヨ</t>
    </rPh>
    <rPh sb="2" eb="3">
      <t>キ</t>
    </rPh>
    <phoneticPr fontId="2"/>
  </si>
  <si>
    <r>
      <rPr>
        <sz val="11"/>
        <color rgb="FFFF0000"/>
        <rFont val="ＭＳ Ｐゴシック"/>
        <family val="3"/>
        <charset val="128"/>
      </rPr>
      <t>【5校時時程】</t>
    </r>
    <r>
      <rPr>
        <sz val="11"/>
        <rFont val="ＭＳ Ｐゴシック"/>
        <family val="3"/>
        <charset val="128"/>
      </rPr>
      <t>給食最終</t>
    </r>
    <rPh sb="7" eb="11">
      <t>キュウショクサイシュウ</t>
    </rPh>
    <phoneticPr fontId="2"/>
  </si>
  <si>
    <t>なかよし遠足　♦市人権教育研究協議会総会（オンライン）</t>
    <rPh sb="4" eb="6">
      <t>エンソク</t>
    </rPh>
    <rPh sb="8" eb="9">
      <t>シ</t>
    </rPh>
    <rPh sb="9" eb="13">
      <t>ジンケンキョウイク</t>
    </rPh>
    <rPh sb="13" eb="18">
      <t>ケンキュウキョウギカイ</t>
    </rPh>
    <rPh sb="18" eb="20">
      <t>ソウカイ</t>
    </rPh>
    <phoneticPr fontId="2"/>
  </si>
  <si>
    <t>なかよし班遊び（業間）♦学校保健会玉島支部評議員会・総会</t>
    <rPh sb="4" eb="5">
      <t>ハン</t>
    </rPh>
    <rPh sb="5" eb="6">
      <t>アソ</t>
    </rPh>
    <rPh sb="8" eb="10">
      <t>ギョウカン</t>
    </rPh>
    <rPh sb="12" eb="17">
      <t>ガッコウホケンカイ</t>
    </rPh>
    <rPh sb="17" eb="21">
      <t>タマシマシブ</t>
    </rPh>
    <rPh sb="21" eb="24">
      <t>ヒョウギイン</t>
    </rPh>
    <rPh sb="24" eb="25">
      <t>カイ</t>
    </rPh>
    <rPh sb="26" eb="28">
      <t>ソウカイ</t>
    </rPh>
    <phoneticPr fontId="2"/>
  </si>
  <si>
    <t>♦校長全員研修講座</t>
    <rPh sb="1" eb="9">
      <t>コウチョウゼンインケンシュウコウザ</t>
    </rPh>
    <phoneticPr fontId="2"/>
  </si>
  <si>
    <r>
      <t>安全点検　</t>
    </r>
    <r>
      <rPr>
        <sz val="11"/>
        <color rgb="FFFF0000"/>
        <rFont val="ＭＳ Ｐゴシック"/>
        <family val="3"/>
        <charset val="128"/>
      </rPr>
      <t>月曜時間割</t>
    </r>
    <r>
      <rPr>
        <sz val="11"/>
        <color theme="1"/>
        <rFont val="ＭＳ Ｐゴシック"/>
        <family val="3"/>
        <charset val="128"/>
      </rPr>
      <t xml:space="preserve">
♦校長全員研修講座</t>
    </r>
    <rPh sb="0" eb="4">
      <t>アンゼンテンケン</t>
    </rPh>
    <rPh sb="5" eb="10">
      <t>ゲツヨウジカンワリ</t>
    </rPh>
    <rPh sb="12" eb="16">
      <t>コウチョウゼンイン</t>
    </rPh>
    <rPh sb="16" eb="20">
      <t>ケンシュウコウザ</t>
    </rPh>
    <phoneticPr fontId="2"/>
  </si>
  <si>
    <t>なかよし交流会　教相⑤
♦県公立学校教頭会研修大会</t>
    <rPh sb="4" eb="7">
      <t>コウリュウカイ</t>
    </rPh>
    <rPh sb="8" eb="10">
      <t>キョウソウ</t>
    </rPh>
    <rPh sb="13" eb="14">
      <t>ケン</t>
    </rPh>
    <rPh sb="14" eb="18">
      <t>コウリツガッコウ</t>
    </rPh>
    <rPh sb="18" eb="21">
      <t>キョウトウカイ</t>
    </rPh>
    <rPh sb="21" eb="25">
      <t>ケンシュウタイカイ</t>
    </rPh>
    <phoneticPr fontId="2"/>
  </si>
  <si>
    <t>全朝　学習発表会練習開始
ク⑥♦副校長・教頭全員研修講座（または10日）</t>
    <rPh sb="0" eb="1">
      <t>ゼン</t>
    </rPh>
    <rPh sb="1" eb="2">
      <t>アサ</t>
    </rPh>
    <rPh sb="3" eb="8">
      <t>ガクシュウハッピョウカイ</t>
    </rPh>
    <rPh sb="8" eb="10">
      <t>レンシュウ</t>
    </rPh>
    <rPh sb="10" eb="12">
      <t>カイシ</t>
    </rPh>
    <rPh sb="16" eb="19">
      <t>フクコウチョウ</t>
    </rPh>
    <rPh sb="20" eb="22">
      <t>キョウトウ</t>
    </rPh>
    <rPh sb="22" eb="28">
      <t>ゼンインケンシュウコウザ</t>
    </rPh>
    <rPh sb="34" eb="35">
      <t>ヒ</t>
    </rPh>
    <phoneticPr fontId="2"/>
  </si>
  <si>
    <t>凧あげ（上成幼　13:40～14：30）♦倉敷っ子なかよし作品展（～24日）</t>
    <rPh sb="0" eb="1">
      <t>タコ</t>
    </rPh>
    <rPh sb="4" eb="7">
      <t>ウワナリヨウ</t>
    </rPh>
    <rPh sb="21" eb="23">
      <t>クラシキ</t>
    </rPh>
    <rPh sb="24" eb="25">
      <t>コ</t>
    </rPh>
    <rPh sb="29" eb="31">
      <t>サクヒン</t>
    </rPh>
    <rPh sb="31" eb="32">
      <t>テン</t>
    </rPh>
    <rPh sb="36" eb="37">
      <t>ヒ</t>
    </rPh>
    <phoneticPr fontId="2"/>
  </si>
  <si>
    <r>
      <t>【4校時時程　成績処理】
通常時程</t>
    </r>
    <r>
      <rPr>
        <sz val="11"/>
        <rFont val="ＭＳ Ｐゴシック"/>
        <family val="3"/>
        <charset val="128"/>
      </rPr>
      <t>♦校長説明会</t>
    </r>
    <rPh sb="0" eb="6">
      <t>｢4コウジジテイ</t>
    </rPh>
    <rPh sb="7" eb="11">
      <t>セイセキショリ</t>
    </rPh>
    <rPh sb="13" eb="15">
      <t>ツウジョウ</t>
    </rPh>
    <rPh sb="15" eb="17">
      <t>ジテイ</t>
    </rPh>
    <rPh sb="18" eb="23">
      <t>コウチョウセツメイカイ</t>
    </rPh>
    <phoneticPr fontId="2"/>
  </si>
  <si>
    <t>玉島東中学校入学説明会（6年給食後下校）</t>
    <phoneticPr fontId="2"/>
  </si>
  <si>
    <r>
      <rPr>
        <sz val="10"/>
        <rFont val="ＭＳ Ｐゴシック"/>
        <family val="3"/>
        <charset val="128"/>
      </rPr>
      <t>内科②　</t>
    </r>
    <r>
      <rPr>
        <sz val="10"/>
        <color rgb="FFFF0000"/>
        <rFont val="ＭＳ Ｐゴシック"/>
        <family val="3"/>
        <charset val="128"/>
      </rPr>
      <t>救急救命法（4月1日依頼）？</t>
    </r>
    <rPh sb="0" eb="2">
      <t>ナイカ</t>
    </rPh>
    <rPh sb="4" eb="9">
      <t>キュウキュウキュウメイホウ</t>
    </rPh>
    <rPh sb="11" eb="12">
      <t>ガツ</t>
    </rPh>
    <rPh sb="13" eb="14">
      <t>ニチ</t>
    </rPh>
    <rPh sb="14" eb="16">
      <t>イライ</t>
    </rPh>
    <phoneticPr fontId="2"/>
  </si>
  <si>
    <t>歯科①
♦特教研総会並びに研修会（14:00～）</t>
    <rPh sb="0" eb="2">
      <t>シカ</t>
    </rPh>
    <rPh sb="5" eb="6">
      <t>トク</t>
    </rPh>
    <rPh sb="6" eb="7">
      <t>キョウ</t>
    </rPh>
    <rPh sb="7" eb="8">
      <t>ケン</t>
    </rPh>
    <rPh sb="8" eb="10">
      <t>ソウカイ</t>
    </rPh>
    <rPh sb="10" eb="11">
      <t>ナラ</t>
    </rPh>
    <rPh sb="13" eb="16">
      <t>ケンシュウカイ</t>
    </rPh>
    <phoneticPr fontId="2"/>
  </si>
  <si>
    <t>歯科②　初研</t>
    <rPh sb="0" eb="2">
      <t>シカ</t>
    </rPh>
    <phoneticPr fontId="2"/>
  </si>
  <si>
    <t>教相⑤　避難訓練②（引き渡し訓練）</t>
    <rPh sb="0" eb="2">
      <t>キョウソウ</t>
    </rPh>
    <phoneticPr fontId="2"/>
  </si>
  <si>
    <r>
      <t xml:space="preserve">小中連絡会（玉島東中）
</t>
    </r>
    <r>
      <rPr>
        <sz val="11"/>
        <color rgb="FFFF0000"/>
        <rFont val="ＭＳ Ｐゴシック"/>
        <family val="3"/>
        <charset val="128"/>
      </rPr>
      <t>月曜時間割</t>
    </r>
    <rPh sb="0" eb="5">
      <t>ショウチュウレンラクカイ</t>
    </rPh>
    <rPh sb="6" eb="10">
      <t>タマシマヒガシチュウ</t>
    </rPh>
    <phoneticPr fontId="2"/>
  </si>
  <si>
    <t>教相③　眼科耳鼻科健診　♦副校長・教頭全員研修講座（オンライン午前）</t>
    <rPh sb="0" eb="2">
      <t>キョウソウ</t>
    </rPh>
    <rPh sb="4" eb="6">
      <t>ガンカ</t>
    </rPh>
    <rPh sb="6" eb="9">
      <t>ジビカ</t>
    </rPh>
    <rPh sb="9" eb="11">
      <t>ケンシン</t>
    </rPh>
    <rPh sb="13" eb="16">
      <t>フクコウチョウ</t>
    </rPh>
    <rPh sb="17" eb="19">
      <t>キョウトウ</t>
    </rPh>
    <rPh sb="19" eb="25">
      <t>ゼンインケンシュウコウザ</t>
    </rPh>
    <rPh sb="31" eb="33">
      <t>ゴゼン</t>
    </rPh>
    <phoneticPr fontId="2"/>
  </si>
  <si>
    <r>
      <rPr>
        <sz val="11"/>
        <rFont val="ＭＳ Ｐゴシック"/>
        <family val="3"/>
        <charset val="128"/>
      </rPr>
      <t xml:space="preserve">初研　視・聴②　★職会
</t>
    </r>
    <r>
      <rPr>
        <sz val="9"/>
        <rFont val="ＭＳ Ｐゴシック"/>
        <family val="3"/>
        <charset val="128"/>
      </rPr>
      <t xml:space="preserve">花いっぱい事業用花苗配付
</t>
    </r>
    <rPh sb="3" eb="4">
      <t>シ</t>
    </rPh>
    <rPh sb="5" eb="6">
      <t>チョウ</t>
    </rPh>
    <rPh sb="9" eb="10">
      <t>ショク</t>
    </rPh>
    <rPh sb="10" eb="11">
      <t>カイ</t>
    </rPh>
    <rPh sb="12" eb="13">
      <t>ハナ</t>
    </rPh>
    <rPh sb="17" eb="20">
      <t>ジギョウヨウ</t>
    </rPh>
    <rPh sb="20" eb="22">
      <t>ハナナエ</t>
    </rPh>
    <rPh sb="22" eb="24">
      <t>ハイフ</t>
    </rPh>
    <phoneticPr fontId="2"/>
  </si>
  <si>
    <t xml:space="preserve">  内科①</t>
    <rPh sb="2" eb="4">
      <t>ナイカ</t>
    </rPh>
    <phoneticPr fontId="2"/>
  </si>
  <si>
    <r>
      <t>PTA総会（1校時）授業参観（2校時）・学級懇談（業間）</t>
    </r>
    <r>
      <rPr>
        <sz val="11"/>
        <rFont val="ＭＳ Ｐゴシック"/>
        <family val="3"/>
        <charset val="128"/>
      </rPr>
      <t>視・聴③</t>
    </r>
    <rPh sb="3" eb="5">
      <t>ソウカイ</t>
    </rPh>
    <rPh sb="7" eb="9">
      <t>コウジ</t>
    </rPh>
    <rPh sb="10" eb="14">
      <t>ジュギョウサンカン</t>
    </rPh>
    <rPh sb="16" eb="18">
      <t>コウジ</t>
    </rPh>
    <rPh sb="20" eb="24">
      <t>ガッキュウコンダン</t>
    </rPh>
    <rPh sb="25" eb="27">
      <t>ギョウカン</t>
    </rPh>
    <phoneticPr fontId="2"/>
  </si>
  <si>
    <t>R8年2月2日現在案</t>
    <rPh sb="2" eb="3">
      <t>ネン</t>
    </rPh>
    <rPh sb="4" eb="5">
      <t>ガツ</t>
    </rPh>
    <rPh sb="6" eb="7">
      <t>ヒ</t>
    </rPh>
    <rPh sb="7" eb="9">
      <t>ゲンザイ</t>
    </rPh>
    <rPh sb="9" eb="10">
      <t>アン</t>
    </rPh>
    <phoneticPr fontId="2"/>
  </si>
  <si>
    <t>内科①</t>
    <rPh sb="0" eb="2">
      <t>ナイカ</t>
    </rPh>
    <phoneticPr fontId="2"/>
  </si>
  <si>
    <r>
      <rPr>
        <sz val="11"/>
        <rFont val="ＭＳ Ｐゴシック"/>
        <family val="3"/>
        <charset val="128"/>
      </rPr>
      <t>視・聴②　★職会</t>
    </r>
    <r>
      <rPr>
        <sz val="9"/>
        <rFont val="ＭＳ Ｐゴシック"/>
        <family val="3"/>
        <charset val="128"/>
      </rPr>
      <t xml:space="preserve">
</t>
    </r>
    <rPh sb="0" eb="1">
      <t>シ</t>
    </rPh>
    <rPh sb="2" eb="3">
      <t>チョウ</t>
    </rPh>
    <rPh sb="6" eb="7">
      <t>ショク</t>
    </rPh>
    <rPh sb="7" eb="8">
      <t>カイ</t>
    </rPh>
    <phoneticPr fontId="2"/>
  </si>
  <si>
    <r>
      <rPr>
        <sz val="10"/>
        <color rgb="FFFF0000"/>
        <rFont val="ＭＳ Ｐゴシック"/>
        <family val="3"/>
        <charset val="128"/>
      </rPr>
      <t xml:space="preserve">【4校時時程】 </t>
    </r>
    <r>
      <rPr>
        <sz val="10"/>
        <rFont val="ＭＳ Ｐゴシック"/>
        <family val="3"/>
        <charset val="128"/>
      </rPr>
      <t>自宅確認
避難訓練①</t>
    </r>
    <r>
      <rPr>
        <sz val="10"/>
        <color rgb="FFFF0000"/>
        <rFont val="ＭＳ Ｐゴシック"/>
        <family val="3"/>
        <charset val="128"/>
      </rPr>
      <t xml:space="preserve">
</t>
    </r>
    <rPh sb="2" eb="6">
      <t>コウジジテイ</t>
    </rPh>
    <rPh sb="8" eb="12">
      <t>ジタクカクニン</t>
    </rPh>
    <rPh sb="13" eb="17">
      <t>ヒナンクンレン</t>
    </rPh>
    <phoneticPr fontId="2"/>
  </si>
  <si>
    <t>内科②　</t>
    <rPh sb="0" eb="2">
      <t>ナイカ</t>
    </rPh>
    <phoneticPr fontId="2"/>
  </si>
  <si>
    <t xml:space="preserve">運動会練習開始
</t>
    <rPh sb="0" eb="7">
      <t>ウンドウカイレンシュウカイシ</t>
    </rPh>
    <phoneticPr fontId="2"/>
  </si>
  <si>
    <t>1年5校時開始　</t>
    <rPh sb="1" eb="2">
      <t>ネン</t>
    </rPh>
    <rPh sb="3" eb="5">
      <t>コウジ</t>
    </rPh>
    <rPh sb="5" eb="7">
      <t>カイシ</t>
    </rPh>
    <phoneticPr fontId="2"/>
  </si>
  <si>
    <t xml:space="preserve">運動会前日準備
</t>
    <rPh sb="0" eb="3">
      <t>ウンドウカイ</t>
    </rPh>
    <phoneticPr fontId="2"/>
  </si>
  <si>
    <t>プール清掃（6年）　</t>
    <rPh sb="3" eb="5">
      <t>セイソウ</t>
    </rPh>
    <rPh sb="7" eb="8">
      <t>ネン</t>
    </rPh>
    <phoneticPr fontId="2"/>
  </si>
  <si>
    <t>教相③　眼科耳鼻科健診　</t>
    <rPh sb="0" eb="2">
      <t>キョウソウ</t>
    </rPh>
    <rPh sb="4" eb="6">
      <t>ガンカ</t>
    </rPh>
    <rPh sb="6" eb="9">
      <t>ジビカ</t>
    </rPh>
    <rPh sb="9" eb="11">
      <t>ケンシン</t>
    </rPh>
    <phoneticPr fontId="2"/>
  </si>
  <si>
    <t>委③</t>
    <phoneticPr fontId="2"/>
  </si>
  <si>
    <t xml:space="preserve">歯科①
</t>
    <rPh sb="0" eb="2">
      <t>シカ</t>
    </rPh>
    <phoneticPr fontId="2"/>
  </si>
  <si>
    <t>歯科②</t>
    <rPh sb="0" eb="2">
      <t>シカ</t>
    </rPh>
    <phoneticPr fontId="2"/>
  </si>
  <si>
    <t>なかよし遠足</t>
    <rPh sb="4" eb="6">
      <t>エンソク</t>
    </rPh>
    <phoneticPr fontId="2"/>
  </si>
  <si>
    <t>なかよし班遊び（業間）</t>
    <rPh sb="4" eb="5">
      <t>ハン</t>
    </rPh>
    <rPh sb="5" eb="6">
      <t>アソ</t>
    </rPh>
    <rPh sb="8" eb="10">
      <t>ギョウカン</t>
    </rPh>
    <phoneticPr fontId="2"/>
  </si>
  <si>
    <t>教育支援委員会</t>
    <rPh sb="0" eb="7">
      <t>キョウイクシエンイインカイ</t>
    </rPh>
    <phoneticPr fontId="2"/>
  </si>
  <si>
    <t>委④（反省）</t>
    <rPh sb="0" eb="1">
      <t>イ</t>
    </rPh>
    <rPh sb="3" eb="5">
      <t>ハンセイ</t>
    </rPh>
    <phoneticPr fontId="2"/>
  </si>
  <si>
    <t xml:space="preserve">全朝　ク③（反省）
なかよし班遊び（業間）　
</t>
    <rPh sb="0" eb="1">
      <t>ゼン</t>
    </rPh>
    <rPh sb="1" eb="2">
      <t>アサ</t>
    </rPh>
    <rPh sb="6" eb="8">
      <t>ハンセイ</t>
    </rPh>
    <rPh sb="14" eb="16">
      <t>ハンアソ</t>
    </rPh>
    <rPh sb="18" eb="20">
      <t>ギョウカン</t>
    </rPh>
    <phoneticPr fontId="2"/>
  </si>
  <si>
    <t>★職会
地区別</t>
    <rPh sb="1" eb="3">
      <t>ショクカイ</t>
    </rPh>
    <rPh sb="4" eb="7">
      <t>チクベツ</t>
    </rPh>
    <phoneticPr fontId="2"/>
  </si>
  <si>
    <r>
      <rPr>
        <sz val="11"/>
        <color rgb="FFFF0000"/>
        <rFont val="ＭＳ Ｐゴシック"/>
        <family val="3"/>
        <charset val="128"/>
      </rPr>
      <t>【4校時時程】</t>
    </r>
    <r>
      <rPr>
        <sz val="11"/>
        <rFont val="ＭＳ Ｐゴシック"/>
        <family val="3"/>
        <charset val="128"/>
      </rPr>
      <t xml:space="preserve">個人懇談①
</t>
    </r>
    <rPh sb="0" eb="7">
      <t>｢4コウジジテイ｣</t>
    </rPh>
    <rPh sb="7" eb="11">
      <t>コジンコンダン</t>
    </rPh>
    <phoneticPr fontId="2"/>
  </si>
  <si>
    <t>★職会　教育支援委員会</t>
    <rPh sb="1" eb="3">
      <t>ショクカイ</t>
    </rPh>
    <rPh sb="4" eb="11">
      <t>キョウイクシエンイインカイ</t>
    </rPh>
    <phoneticPr fontId="2"/>
  </si>
  <si>
    <t>安全点検
なかよし班遊び（業間）</t>
    <rPh sb="0" eb="4">
      <t>アンゼンテンケン</t>
    </rPh>
    <rPh sb="9" eb="10">
      <t>ハン</t>
    </rPh>
    <rPh sb="10" eb="11">
      <t>アソ</t>
    </rPh>
    <rPh sb="13" eb="15">
      <t>ギョウカン</t>
    </rPh>
    <phoneticPr fontId="2"/>
  </si>
  <si>
    <t>科学研究発表会</t>
    <rPh sb="0" eb="2">
      <t>カガク</t>
    </rPh>
    <rPh sb="2" eb="4">
      <t>ケンキュウ</t>
    </rPh>
    <rPh sb="4" eb="6">
      <t>ハッピョウ</t>
    </rPh>
    <rPh sb="6" eb="7">
      <t>カイ</t>
    </rPh>
    <phoneticPr fontId="2"/>
  </si>
  <si>
    <r>
      <t>安全点検　</t>
    </r>
    <r>
      <rPr>
        <sz val="11"/>
        <color rgb="FFFF0000"/>
        <rFont val="ＭＳ Ｐゴシック"/>
        <family val="3"/>
        <charset val="128"/>
      </rPr>
      <t>月曜時間割</t>
    </r>
    <r>
      <rPr>
        <sz val="11"/>
        <color theme="1"/>
        <rFont val="ＭＳ Ｐゴシック"/>
        <family val="3"/>
        <charset val="128"/>
      </rPr>
      <t xml:space="preserve">
</t>
    </r>
    <rPh sb="0" eb="4">
      <t>アンゼンテンケン</t>
    </rPh>
    <rPh sb="5" eb="10">
      <t>ゲツヨウジカンワリ</t>
    </rPh>
    <phoneticPr fontId="2"/>
  </si>
  <si>
    <t>教相③　</t>
    <rPh sb="0" eb="1">
      <t>キョウ</t>
    </rPh>
    <rPh sb="1" eb="2">
      <t>ソウ</t>
    </rPh>
    <phoneticPr fontId="2"/>
  </si>
  <si>
    <t xml:space="preserve">なかよし交流会　教相⑤
</t>
    <rPh sb="4" eb="7">
      <t>コウリュウカイ</t>
    </rPh>
    <rPh sb="8" eb="10">
      <t>キョウソウ</t>
    </rPh>
    <phoneticPr fontId="2"/>
  </si>
  <si>
    <t>初研　秋ランド（1年）　</t>
    <rPh sb="0" eb="2">
      <t>ショケン</t>
    </rPh>
    <rPh sb="3" eb="4">
      <t>アキ</t>
    </rPh>
    <rPh sb="9" eb="10">
      <t>ネン</t>
    </rPh>
    <phoneticPr fontId="2"/>
  </si>
  <si>
    <t>全朝　学習発表会練習開始
ク⑥</t>
    <rPh sb="0" eb="1">
      <t>ゼン</t>
    </rPh>
    <rPh sb="1" eb="2">
      <t>アサ</t>
    </rPh>
    <rPh sb="3" eb="8">
      <t>ガクシュウハッピョウカイ</t>
    </rPh>
    <rPh sb="8" eb="10">
      <t>レンシュウ</t>
    </rPh>
    <rPh sb="10" eb="12">
      <t>カイシ</t>
    </rPh>
    <phoneticPr fontId="2"/>
  </si>
  <si>
    <t>岡山県学力・学習状況調査（4～6年　～12月10日 CBT方式）</t>
    <rPh sb="0" eb="3">
      <t>オカヤマケン</t>
    </rPh>
    <rPh sb="3" eb="5">
      <t>ガクリョク</t>
    </rPh>
    <rPh sb="6" eb="10">
      <t>ガクシュウジョウキョウ</t>
    </rPh>
    <rPh sb="10" eb="12">
      <t>チョウサ</t>
    </rPh>
    <rPh sb="16" eb="17">
      <t>ネン</t>
    </rPh>
    <rPh sb="21" eb="22">
      <t>ガツ</t>
    </rPh>
    <rPh sb="24" eb="25">
      <t>ヒ</t>
    </rPh>
    <rPh sb="29" eb="31">
      <t>ホウシキ</t>
    </rPh>
    <phoneticPr fontId="2"/>
  </si>
  <si>
    <t>全朝　</t>
    <rPh sb="0" eb="2">
      <t>ゼンアサ</t>
    </rPh>
    <phoneticPr fontId="2"/>
  </si>
  <si>
    <t xml:space="preserve">安全点検　★職会
</t>
    <rPh sb="0" eb="2">
      <t>アンゼン</t>
    </rPh>
    <rPh sb="2" eb="4">
      <t>テンケン</t>
    </rPh>
    <rPh sb="6" eb="7">
      <t>ショク</t>
    </rPh>
    <rPh sb="7" eb="8">
      <t>カイ</t>
    </rPh>
    <phoneticPr fontId="2"/>
  </si>
  <si>
    <r>
      <rPr>
        <sz val="11"/>
        <color rgb="FFFF0000"/>
        <rFont val="ＭＳ Ｐゴシック"/>
        <family val="3"/>
        <charset val="128"/>
      </rPr>
      <t>【4校時時程】</t>
    </r>
    <r>
      <rPr>
        <sz val="11"/>
        <rFont val="ＭＳ Ｐゴシック"/>
        <family val="3"/>
        <charset val="128"/>
      </rPr>
      <t xml:space="preserve">個人懇談②
</t>
    </r>
    <rPh sb="0" eb="7">
      <t>｢4コウジジテイ｣</t>
    </rPh>
    <rPh sb="7" eb="11">
      <t>コジンコンダン</t>
    </rPh>
    <phoneticPr fontId="2"/>
  </si>
  <si>
    <t>給食開始　　安全点検</t>
    <rPh sb="0" eb="4">
      <t>キュウショクカイシ</t>
    </rPh>
    <rPh sb="6" eb="10">
      <t>アンゼンテンケン</t>
    </rPh>
    <phoneticPr fontId="2"/>
  </si>
  <si>
    <t>委⑨　</t>
    <rPh sb="0" eb="1">
      <t>イ</t>
    </rPh>
    <phoneticPr fontId="2"/>
  </si>
  <si>
    <t>とんど祭り？</t>
    <rPh sb="3" eb="4">
      <t>マツ</t>
    </rPh>
    <phoneticPr fontId="2"/>
  </si>
  <si>
    <t xml:space="preserve">6年生を送る会　委⑪（反省）
</t>
    <rPh sb="1" eb="3">
      <t>ネンセイ</t>
    </rPh>
    <rPh sb="4" eb="5">
      <t>オク</t>
    </rPh>
    <rPh sb="6" eb="7">
      <t>カイ</t>
    </rPh>
    <rPh sb="8" eb="9">
      <t>イ</t>
    </rPh>
    <rPh sb="11" eb="13">
      <t>ハンセイ</t>
    </rPh>
    <phoneticPr fontId="2"/>
  </si>
  <si>
    <t xml:space="preserve">卒業式練習開始
卒業認定委員会
</t>
    <rPh sb="0" eb="3">
      <t>ソツギョウシキ</t>
    </rPh>
    <rPh sb="3" eb="7">
      <t>レンシュウカイシ</t>
    </rPh>
    <rPh sb="8" eb="15">
      <t>ソツギョウニンテイイインカイ</t>
    </rPh>
    <phoneticPr fontId="2"/>
  </si>
  <si>
    <t>【4校時時程　成績処理】
通常時程</t>
    <rPh sb="0" eb="6">
      <t>｢4コウジジテイ</t>
    </rPh>
    <rPh sb="7" eb="11">
      <t>セイセキショリ</t>
    </rPh>
    <rPh sb="13" eb="15">
      <t>ツウジョウ</t>
    </rPh>
    <rPh sb="15" eb="17">
      <t>ジテイ</t>
    </rPh>
    <phoneticPr fontId="2"/>
  </si>
  <si>
    <t xml:space="preserve">安全点検
</t>
    <rPh sb="0" eb="4">
      <t>アンゼンテンケン</t>
    </rPh>
    <phoneticPr fontId="2"/>
  </si>
  <si>
    <t xml:space="preserve">卒業式予行　
</t>
    <phoneticPr fontId="2"/>
  </si>
  <si>
    <t>★職会</t>
    <phoneticPr fontId="2"/>
  </si>
  <si>
    <t>修了式（6年）</t>
    <rPh sb="0" eb="3">
      <t>シュウリョウシキ</t>
    </rPh>
    <rPh sb="5" eb="6">
      <t>ネン</t>
    </rPh>
    <phoneticPr fontId="2"/>
  </si>
  <si>
    <t>卒業式予行　
★6年通知表2次提出
★通知表1次提出</t>
    <rPh sb="9" eb="10">
      <t>ネン</t>
    </rPh>
    <rPh sb="10" eb="13">
      <t>ツウチヒョウ</t>
    </rPh>
    <rPh sb="14" eb="15">
      <t>ジ</t>
    </rPh>
    <rPh sb="15" eb="17">
      <t>テイシュツ</t>
    </rPh>
    <rPh sb="19" eb="22">
      <t>ツウチヒョウ</t>
    </rPh>
    <rPh sb="23" eb="26">
      <t>ジテイシュツ</t>
    </rPh>
    <phoneticPr fontId="2"/>
  </si>
  <si>
    <t>安全点検　地区別　発育②</t>
    <rPh sb="0" eb="4">
      <t>アンゼンテンケン</t>
    </rPh>
    <rPh sb="5" eb="8">
      <t>チクベツ</t>
    </rPh>
    <rPh sb="9" eb="11">
      <t>ハツイク</t>
    </rPh>
    <phoneticPr fontId="2"/>
  </si>
  <si>
    <t>【4校時時程】
※市内職員研修のため</t>
    <rPh sb="2" eb="4">
      <t>コウジ</t>
    </rPh>
    <rPh sb="4" eb="6">
      <t>ジテイ</t>
    </rPh>
    <rPh sb="9" eb="11">
      <t>シナイ</t>
    </rPh>
    <rPh sb="11" eb="13">
      <t>ショクイン</t>
    </rPh>
    <rPh sb="13" eb="15">
      <t>ケンシュウ</t>
    </rPh>
    <phoneticPr fontId="2"/>
  </si>
  <si>
    <r>
      <rPr>
        <sz val="11"/>
        <rFont val="ＭＳ Ｐゴシック"/>
        <family val="3"/>
        <charset val="128"/>
      </rPr>
      <t>読み聞かせボランティア②</t>
    </r>
    <r>
      <rPr>
        <sz val="11"/>
        <color rgb="FF00B050"/>
        <rFont val="ＭＳ Ｐゴシック"/>
        <family val="3"/>
        <charset val="128"/>
      </rPr>
      <t xml:space="preserve">
学校運営協議会（上成幼）
</t>
    </r>
    <rPh sb="0" eb="1">
      <t>ヨ</t>
    </rPh>
    <rPh sb="2" eb="3">
      <t>キ</t>
    </rPh>
    <rPh sb="13" eb="20">
      <t>ガッコウウンエイキョウギカイ</t>
    </rPh>
    <rPh sb="21" eb="24">
      <t>ウワナリヨウ</t>
    </rPh>
    <phoneticPr fontId="2"/>
  </si>
  <si>
    <t xml:space="preserve">就学時健診前日準備
</t>
    <rPh sb="0" eb="2">
      <t>シュウガク</t>
    </rPh>
    <rPh sb="2" eb="3">
      <t>ジ</t>
    </rPh>
    <rPh sb="3" eb="5">
      <t>ケンシン</t>
    </rPh>
    <rPh sb="5" eb="7">
      <t>ゼンジツ</t>
    </rPh>
    <rPh sb="7" eb="9">
      <t>ジュンビ</t>
    </rPh>
    <phoneticPr fontId="2"/>
  </si>
  <si>
    <t>教相（希望者）②</t>
    <rPh sb="0" eb="1">
      <t>キョウ</t>
    </rPh>
    <phoneticPr fontId="2"/>
  </si>
  <si>
    <t>下校時刻切替　</t>
    <rPh sb="0" eb="4">
      <t>ゲコウジコク</t>
    </rPh>
    <rPh sb="4" eb="6">
      <t>キリカエ</t>
    </rPh>
    <phoneticPr fontId="2"/>
  </si>
  <si>
    <t>委⑧（反省）</t>
    <rPh sb="0" eb="1">
      <t>イ</t>
    </rPh>
    <rPh sb="3" eb="5">
      <t>ハンセイ</t>
    </rPh>
    <phoneticPr fontId="2"/>
  </si>
  <si>
    <t>陸上運動記録会（6年）</t>
    <rPh sb="0" eb="2">
      <t>リクジョウ</t>
    </rPh>
    <rPh sb="2" eb="4">
      <t>ウンドウ</t>
    </rPh>
    <rPh sb="4" eb="7">
      <t>キロクカイ</t>
    </rPh>
    <rPh sb="9" eb="10">
      <t>ネン</t>
    </rPh>
    <phoneticPr fontId="2"/>
  </si>
  <si>
    <t>学朝　
歯と口の　スマイル（～5日）
学校徴収金日</t>
    <rPh sb="0" eb="1">
      <t>ガク</t>
    </rPh>
    <rPh sb="1" eb="2">
      <t>チョウ</t>
    </rPh>
    <rPh sb="4" eb="5">
      <t>ハ</t>
    </rPh>
    <rPh sb="6" eb="7">
      <t>クチ</t>
    </rPh>
    <rPh sb="16" eb="17">
      <t>ニチ</t>
    </rPh>
    <rPh sb="19" eb="24">
      <t>ガッコウチョウシュウキン</t>
    </rPh>
    <rPh sb="24" eb="25">
      <t>ヒ</t>
    </rPh>
    <phoneticPr fontId="2"/>
  </si>
  <si>
    <t>学朝
歯と口の　スマイル（～5日）
学校徴収金日</t>
    <rPh sb="0" eb="1">
      <t>ガク</t>
    </rPh>
    <rPh sb="1" eb="2">
      <t>チョウ</t>
    </rPh>
    <rPh sb="3" eb="4">
      <t>ハ</t>
    </rPh>
    <rPh sb="5" eb="6">
      <t>クチ</t>
    </rPh>
    <rPh sb="15" eb="16">
      <t>ニチ</t>
    </rPh>
    <rPh sb="18" eb="23">
      <t>ガッコウチョウシュウキン</t>
    </rPh>
    <rPh sb="23" eb="24">
      <t>ヒ</t>
    </rPh>
    <phoneticPr fontId="2"/>
  </si>
  <si>
    <r>
      <t xml:space="preserve">委④（反省）
</t>
    </r>
    <r>
      <rPr>
        <sz val="11"/>
        <color rgb="FFFF0000"/>
        <rFont val="ＭＳ Ｐゴシック"/>
        <family val="3"/>
        <charset val="128"/>
      </rPr>
      <t>非行防止教室（全学年）？</t>
    </r>
    <rPh sb="0" eb="1">
      <t>イ</t>
    </rPh>
    <rPh sb="3" eb="5">
      <t>ハンセイ</t>
    </rPh>
    <phoneticPr fontId="2"/>
  </si>
  <si>
    <r>
      <rPr>
        <sz val="11"/>
        <rFont val="ＭＳ Ｐゴシック"/>
        <family val="3"/>
        <charset val="128"/>
      </rPr>
      <t>読み聞かせボランティア②
代表委員会②</t>
    </r>
    <r>
      <rPr>
        <sz val="11"/>
        <color rgb="FF00B050"/>
        <rFont val="ＭＳ Ｐゴシック"/>
        <family val="3"/>
        <charset val="128"/>
      </rPr>
      <t xml:space="preserve">
学校運営協議会（上成幼）
</t>
    </r>
    <rPh sb="0" eb="1">
      <t>ヨ</t>
    </rPh>
    <rPh sb="2" eb="3">
      <t>キ</t>
    </rPh>
    <rPh sb="13" eb="18">
      <t>ダイヒョウイインカイ</t>
    </rPh>
    <rPh sb="20" eb="27">
      <t>ガッコウウンエイキョウギカイ</t>
    </rPh>
    <rPh sb="28" eb="31">
      <t>ウワナリヨウ</t>
    </rPh>
    <phoneticPr fontId="2"/>
  </si>
  <si>
    <t>陸上運動記録会（6年）
代表委員会③</t>
    <rPh sb="0" eb="2">
      <t>リクジョウ</t>
    </rPh>
    <rPh sb="2" eb="4">
      <t>ウンドウ</t>
    </rPh>
    <rPh sb="4" eb="7">
      <t>キロクカイ</t>
    </rPh>
    <rPh sb="9" eb="10">
      <t>ネン</t>
    </rPh>
    <rPh sb="12" eb="17">
      <t>ダイヒョウイインカイ</t>
    </rPh>
    <phoneticPr fontId="2"/>
  </si>
  <si>
    <t>委⑧（反省）　代表委員会④</t>
    <rPh sb="0" eb="1">
      <t>イ</t>
    </rPh>
    <rPh sb="3" eb="5">
      <t>ハンセイ</t>
    </rPh>
    <rPh sb="7" eb="12">
      <t>ダイヒョウイインカイ</t>
    </rPh>
    <phoneticPr fontId="2"/>
  </si>
  <si>
    <t>教相（希望者）②　代表委員会⑤</t>
    <rPh sb="0" eb="1">
      <t>キョウ</t>
    </rPh>
    <rPh sb="9" eb="14">
      <t>ダイヒョウイインカイ</t>
    </rPh>
    <phoneticPr fontId="2"/>
  </si>
  <si>
    <t>下校時刻切替　代表委員会⑥</t>
    <rPh sb="0" eb="4">
      <t>ゲコウジコク</t>
    </rPh>
    <rPh sb="4" eb="6">
      <t>キリカエ</t>
    </rPh>
    <rPh sb="7" eb="9">
      <t>ダイヒョウ</t>
    </rPh>
    <rPh sb="9" eb="12">
      <t>イインカイ</t>
    </rPh>
    <phoneticPr fontId="2"/>
  </si>
  <si>
    <t xml:space="preserve">学朝　1年給食開始　委①　
未受検者（発育・視・聴）
尿検査1次
</t>
    <rPh sb="0" eb="1">
      <t>ガク</t>
    </rPh>
    <rPh sb="1" eb="2">
      <t>チョウ</t>
    </rPh>
    <rPh sb="17" eb="18">
      <t>イ</t>
    </rPh>
    <rPh sb="20" eb="21">
      <t>ミ</t>
    </rPh>
    <rPh sb="21" eb="23">
      <t>ジュケン</t>
    </rPh>
    <rPh sb="23" eb="24">
      <t>シャハツイクシチョウ</t>
    </rPh>
    <rPh sb="27" eb="30">
      <t>ニョウケンサ</t>
    </rPh>
    <rPh sb="31" eb="32">
      <t>ジ</t>
    </rPh>
    <phoneticPr fontId="2"/>
  </si>
  <si>
    <t>教相④　保幼こ小連絡会
尿検査2次</t>
    <rPh sb="0" eb="1">
      <t>キョウ</t>
    </rPh>
    <rPh sb="1" eb="2">
      <t>ソウ</t>
    </rPh>
    <rPh sb="4" eb="5">
      <t>ホ</t>
    </rPh>
    <rPh sb="5" eb="6">
      <t>ヨウ</t>
    </rPh>
    <rPh sb="7" eb="8">
      <t>ショウ</t>
    </rPh>
    <rPh sb="8" eb="11">
      <t>レンラクカイ</t>
    </rPh>
    <rPh sb="12" eb="15">
      <t>ニョウケンサ</t>
    </rPh>
    <rPh sb="16" eb="17">
      <t>ジ</t>
    </rPh>
    <phoneticPr fontId="2"/>
  </si>
  <si>
    <t>教相⑤　避難訓練②（引き渡し訓練）　尿検査2次</t>
    <rPh sb="0" eb="2">
      <t>キョウソウ</t>
    </rPh>
    <rPh sb="18" eb="21">
      <t>ニョウケンサ</t>
    </rPh>
    <rPh sb="22" eb="23">
      <t>ジ</t>
    </rPh>
    <phoneticPr fontId="2"/>
  </si>
  <si>
    <r>
      <rPr>
        <sz val="10"/>
        <color rgb="FFFF0000"/>
        <rFont val="ＭＳ Ｐゴシック"/>
        <family val="3"/>
        <charset val="128"/>
      </rPr>
      <t xml:space="preserve">【4校時時程】 </t>
    </r>
    <r>
      <rPr>
        <sz val="10"/>
        <rFont val="ＭＳ Ｐゴシック"/>
        <family val="3"/>
        <charset val="128"/>
      </rPr>
      <t>自宅確認
避難訓練①　尿検査1次</t>
    </r>
    <r>
      <rPr>
        <sz val="10"/>
        <color rgb="FFFF000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♦市教育行政重点施策説明会（13:30～）</t>
    </r>
    <r>
      <rPr>
        <sz val="11"/>
        <color rgb="FFFF0000"/>
        <rFont val="ＭＳ Ｐゴシック"/>
        <family val="3"/>
        <charset val="128"/>
      </rPr>
      <t>　</t>
    </r>
    <rPh sb="2" eb="6">
      <t>コウジジテイ</t>
    </rPh>
    <rPh sb="8" eb="12">
      <t>ジタクカクニン</t>
    </rPh>
    <rPh sb="13" eb="17">
      <t>ヒナンクンレン</t>
    </rPh>
    <rPh sb="19" eb="22">
      <t>ニョウケンサ</t>
    </rPh>
    <rPh sb="23" eb="24">
      <t>ジ</t>
    </rPh>
    <rPh sb="26" eb="27">
      <t>シ</t>
    </rPh>
    <rPh sb="27" eb="29">
      <t>キョウイク</t>
    </rPh>
    <rPh sb="29" eb="31">
      <t>ギョウセイ</t>
    </rPh>
    <rPh sb="31" eb="33">
      <t>ジュウテン</t>
    </rPh>
    <rPh sb="33" eb="35">
      <t>シサク</t>
    </rPh>
    <rPh sb="35" eb="38">
      <t>セツメイカイ</t>
    </rPh>
    <phoneticPr fontId="2"/>
  </si>
  <si>
    <t>情報モラル学習（3～6年）</t>
    <rPh sb="0" eb="2">
      <t>ジョウホウ</t>
    </rPh>
    <rPh sb="5" eb="7">
      <t>ガクシュウ</t>
    </rPh>
    <rPh sb="11" eb="12">
      <t>ネン</t>
    </rPh>
    <phoneticPr fontId="2"/>
  </si>
  <si>
    <t>♦市小学校長会総会（13:30～）
あ運　安全点検　地区別　発育②</t>
    <rPh sb="1" eb="7">
      <t>シショウガッコウチョウカイ</t>
    </rPh>
    <rPh sb="7" eb="9">
      <t>ソウカイ</t>
    </rPh>
    <rPh sb="19" eb="20">
      <t>ウン</t>
    </rPh>
    <rPh sb="21" eb="25">
      <t>アンゼンテンケン</t>
    </rPh>
    <rPh sb="26" eb="29">
      <t>チクベツ</t>
    </rPh>
    <rPh sb="30" eb="32">
      <t>ハツイク</t>
    </rPh>
    <phoneticPr fontId="2"/>
  </si>
  <si>
    <t>なかよし班清掃開始</t>
    <rPh sb="4" eb="5">
      <t>ハン</t>
    </rPh>
    <rPh sb="5" eb="7">
      <t>セイソウ</t>
    </rPh>
    <rPh sb="7" eb="9">
      <t>カイシ</t>
    </rPh>
    <phoneticPr fontId="2"/>
  </si>
  <si>
    <t>音朝</t>
    <rPh sb="0" eb="1">
      <t>オト</t>
    </rPh>
    <rPh sb="1" eb="2">
      <t>アサ</t>
    </rPh>
    <phoneticPr fontId="2"/>
  </si>
  <si>
    <t>心臓検診（8:50～10:45　1年）</t>
    <rPh sb="0" eb="2">
      <t>シンゾウ</t>
    </rPh>
    <rPh sb="2" eb="4">
      <t>ケンシン</t>
    </rPh>
    <rPh sb="17" eb="18">
      <t>ネン</t>
    </rPh>
    <phoneticPr fontId="2"/>
  </si>
  <si>
    <t>運動会練習開始
全国学テ児童質問紙調査（6年午後）　代表委員会①
♦県おかやま教育懇談会（オンライン）</t>
    <rPh sb="0" eb="7">
      <t>ウンドウカイレンシュウカイシ</t>
    </rPh>
    <rPh sb="8" eb="10">
      <t>ゼンコク</t>
    </rPh>
    <rPh sb="10" eb="11">
      <t>ガク</t>
    </rPh>
    <rPh sb="12" eb="17">
      <t>ジドウシツモンシ</t>
    </rPh>
    <rPh sb="17" eb="19">
      <t>チョウサ</t>
    </rPh>
    <rPh sb="21" eb="22">
      <t>ネン</t>
    </rPh>
    <rPh sb="22" eb="24">
      <t>ゴゴ</t>
    </rPh>
    <rPh sb="26" eb="28">
      <t>ダイヒョウ</t>
    </rPh>
    <rPh sb="28" eb="31">
      <t>イインカイ</t>
    </rPh>
    <rPh sb="34" eb="35">
      <t>ケン</t>
    </rPh>
    <rPh sb="39" eb="41">
      <t>キョウイク</t>
    </rPh>
    <rPh sb="41" eb="44">
      <t>コンダンカイ</t>
    </rPh>
    <phoneticPr fontId="2"/>
  </si>
  <si>
    <t>★職会　幼小交流（上成幼が来る） 玉島東中学校入学説明会（6年給食後下校）</t>
    <rPh sb="1" eb="3">
      <t>ショクカイ</t>
    </rPh>
    <phoneticPr fontId="2"/>
  </si>
  <si>
    <t>なかよし班遊び（業間）　</t>
    <phoneticPr fontId="2"/>
  </si>
  <si>
    <t>全朝　ク③（反省）
学校訪問（市教委　午前）
★専科成績　〆切</t>
    <rPh sb="0" eb="1">
      <t>ゼン</t>
    </rPh>
    <rPh sb="1" eb="2">
      <t>アサ</t>
    </rPh>
    <rPh sb="6" eb="8">
      <t>ハンセイ</t>
    </rPh>
    <rPh sb="10" eb="14">
      <t>ガッコウホウモン</t>
    </rPh>
    <rPh sb="15" eb="18">
      <t>シキョウイ</t>
    </rPh>
    <rPh sb="19" eb="21">
      <t>ゴゼン</t>
    </rPh>
    <rPh sb="24" eb="26">
      <t>センカ</t>
    </rPh>
    <rPh sb="26" eb="28">
      <t>セイセキ</t>
    </rPh>
    <rPh sb="29" eb="31">
      <t>シメキリ</t>
    </rPh>
    <phoneticPr fontId="2"/>
  </si>
  <si>
    <t>読み聞かせボランティア③
なかよし班会（清掃）</t>
    <rPh sb="0" eb="1">
      <t>ヨ</t>
    </rPh>
    <rPh sb="2" eb="3">
      <t>キ</t>
    </rPh>
    <rPh sb="17" eb="19">
      <t>ハンカイ</t>
    </rPh>
    <rPh sb="20" eb="22">
      <t>セイソウ</t>
    </rPh>
    <phoneticPr fontId="2"/>
  </si>
  <si>
    <t>委（運）② なかよし班会（清掃）</t>
    <rPh sb="0" eb="1">
      <t>イ</t>
    </rPh>
    <rPh sb="2" eb="3">
      <t>ウン</t>
    </rPh>
    <rPh sb="10" eb="12">
      <t>ハンカイ</t>
    </rPh>
    <rPh sb="13" eb="15">
      <t>セイソウ</t>
    </rPh>
    <phoneticPr fontId="2"/>
  </si>
  <si>
    <t>新入生保護者説明会　なかよし班会（清掃）</t>
    <rPh sb="0" eb="9">
      <t>シンニュウセイホゴシャセツメイカイ</t>
    </rPh>
    <rPh sb="14" eb="16">
      <t>ハンカイ</t>
    </rPh>
    <rPh sb="17" eb="19">
      <t>セイソウ</t>
    </rPh>
    <phoneticPr fontId="2"/>
  </si>
  <si>
    <t>あ運　安全点検</t>
    <rPh sb="1" eb="2">
      <t>ウン</t>
    </rPh>
    <rPh sb="3" eb="7">
      <t>アンゼンテンケン</t>
    </rPh>
    <phoneticPr fontId="2"/>
  </si>
  <si>
    <r>
      <t>初研　</t>
    </r>
    <r>
      <rPr>
        <sz val="11"/>
        <rFont val="ＭＳ Ｐゴシック"/>
        <family val="3"/>
        <charset val="128"/>
      </rPr>
      <t>あ運　</t>
    </r>
    <r>
      <rPr>
        <sz val="11"/>
        <color theme="1"/>
        <rFont val="ＭＳ Ｐゴシック"/>
        <family val="3"/>
        <charset val="128"/>
      </rPr>
      <t>安全点検
なかよし班遊び（業間）</t>
    </r>
    <rPh sb="0" eb="1">
      <t>ショ</t>
    </rPh>
    <rPh sb="1" eb="2">
      <t>ケン</t>
    </rPh>
    <rPh sb="4" eb="5">
      <t>ウン</t>
    </rPh>
    <rPh sb="6" eb="10">
      <t>アンゼンテンケン</t>
    </rPh>
    <rPh sb="15" eb="16">
      <t>ハン</t>
    </rPh>
    <rPh sb="16" eb="17">
      <t>アソ</t>
    </rPh>
    <rPh sb="19" eb="21">
      <t>ギョウカン</t>
    </rPh>
    <phoneticPr fontId="2"/>
  </si>
  <si>
    <t>給食開始　あ運　安全点検</t>
    <rPh sb="0" eb="4">
      <t>キュウショクカイシ</t>
    </rPh>
    <rPh sb="6" eb="7">
      <t>ウン</t>
    </rPh>
    <rPh sb="8" eb="12">
      <t>アンゼンテンケン</t>
    </rPh>
    <phoneticPr fontId="2"/>
  </si>
  <si>
    <t>あ運　安全点検
★専科成績　〆切</t>
    <rPh sb="1" eb="2">
      <t>ウン</t>
    </rPh>
    <rPh sb="3" eb="7">
      <t>アンゼンテンケン</t>
    </rPh>
    <rPh sb="9" eb="11">
      <t>センカ</t>
    </rPh>
    <rPh sb="11" eb="13">
      <t>セイセキ</t>
    </rPh>
    <rPh sb="14" eb="16">
      <t>シメキリ</t>
    </rPh>
    <phoneticPr fontId="2"/>
  </si>
  <si>
    <t>交通教室（1・2年3校時　3・4年4校時　5・6年5校時）♦管理職人権教育研修会（14:00～教頭）</t>
    <rPh sb="0" eb="2">
      <t>コウツウ</t>
    </rPh>
    <rPh sb="2" eb="4">
      <t>キョウシツ</t>
    </rPh>
    <rPh sb="8" eb="9">
      <t>ネン</t>
    </rPh>
    <rPh sb="10" eb="11">
      <t>コウ</t>
    </rPh>
    <rPh sb="11" eb="12">
      <t>ジ</t>
    </rPh>
    <rPh sb="16" eb="17">
      <t>ネン</t>
    </rPh>
    <rPh sb="18" eb="19">
      <t>コウ</t>
    </rPh>
    <rPh sb="19" eb="20">
      <t>ジ</t>
    </rPh>
    <rPh sb="24" eb="25">
      <t>ネン</t>
    </rPh>
    <rPh sb="26" eb="27">
      <t>コウ</t>
    </rPh>
    <rPh sb="27" eb="28">
      <t>ジ</t>
    </rPh>
    <phoneticPr fontId="2"/>
  </si>
  <si>
    <t>♦市人権教育研究大会（14:00～）
とんど祭り</t>
    <rPh sb="1" eb="2">
      <t>シ</t>
    </rPh>
    <rPh sb="2" eb="4">
      <t>ジンケン</t>
    </rPh>
    <rPh sb="4" eb="6">
      <t>キョウイク</t>
    </rPh>
    <rPh sb="6" eb="10">
      <t>ケンキュウタイカイ</t>
    </rPh>
    <rPh sb="22" eb="23">
      <t>マツ</t>
    </rPh>
    <phoneticPr fontId="2"/>
  </si>
  <si>
    <t>プール清掃（6年）♦市特別支援教育連絡協議会（13:30～）　心臓検診未受診者（10:00～　玉島西中）</t>
    <rPh sb="3" eb="5">
      <t>セイソウ</t>
    </rPh>
    <rPh sb="7" eb="8">
      <t>ネン</t>
    </rPh>
    <rPh sb="10" eb="11">
      <t>シ</t>
    </rPh>
    <rPh sb="11" eb="22">
      <t>トクベツシエンキョウイクレンラクキョウギカイ</t>
    </rPh>
    <rPh sb="31" eb="35">
      <t>シンゾウケンシン</t>
    </rPh>
    <rPh sb="35" eb="39">
      <t>ミジュシンシャ</t>
    </rPh>
    <rPh sb="47" eb="49">
      <t>タマシマ</t>
    </rPh>
    <rPh sb="49" eb="50">
      <t>ニシ</t>
    </rPh>
    <rPh sb="50" eb="51">
      <t>ナカ</t>
    </rPh>
    <phoneticPr fontId="2"/>
  </si>
  <si>
    <r>
      <t xml:space="preserve">教相②（全校読書）
</t>
    </r>
    <r>
      <rPr>
        <sz val="11"/>
        <color rgb="FFFF0000"/>
        <rFont val="ＭＳ Ｐゴシック"/>
        <family val="3"/>
        <charset val="128"/>
      </rPr>
      <t>学校健診？</t>
    </r>
    <rPh sb="0" eb="2">
      <t>キョウソウ</t>
    </rPh>
    <rPh sb="4" eb="8">
      <t>ゼンコウドクショ</t>
    </rPh>
    <rPh sb="10" eb="14">
      <t>ガッコウケンシン</t>
    </rPh>
    <phoneticPr fontId="2"/>
  </si>
  <si>
    <t>消防車・救急車写生大会（9:30～11:30）（２・５年）※玉島小から画板を借りる</t>
    <rPh sb="0" eb="3">
      <t>ショウボウシャ</t>
    </rPh>
    <rPh sb="4" eb="7">
      <t>キュウキュウシャ</t>
    </rPh>
    <rPh sb="7" eb="11">
      <t>シャセイタイカイ</t>
    </rPh>
    <rPh sb="27" eb="28">
      <t>ネン</t>
    </rPh>
    <rPh sb="30" eb="32">
      <t>タマシマ</t>
    </rPh>
    <rPh sb="32" eb="33">
      <t>ショウ</t>
    </rPh>
    <rPh sb="35" eb="37">
      <t>ガバン</t>
    </rPh>
    <rPh sb="38" eb="39">
      <t>カ</t>
    </rPh>
    <phoneticPr fontId="2"/>
  </si>
  <si>
    <t>弁当（全校）　全朝（人権）
校内人研週間（～29日）
教相①芸術鑑賞会（3・4校時）</t>
    <rPh sb="0" eb="2">
      <t>ベントウ</t>
    </rPh>
    <rPh sb="3" eb="5">
      <t>ゼンコウ</t>
    </rPh>
    <rPh sb="7" eb="8">
      <t>ゼン</t>
    </rPh>
    <rPh sb="8" eb="9">
      <t>チョウ</t>
    </rPh>
    <rPh sb="10" eb="12">
      <t>ジンケン</t>
    </rPh>
    <rPh sb="14" eb="16">
      <t>コウナイ</t>
    </rPh>
    <rPh sb="16" eb="17">
      <t>ジン</t>
    </rPh>
    <rPh sb="17" eb="18">
      <t>ケン</t>
    </rPh>
    <rPh sb="18" eb="20">
      <t>シュウカン</t>
    </rPh>
    <rPh sb="24" eb="25">
      <t>ニチ</t>
    </rPh>
    <rPh sb="27" eb="28">
      <t>キョウ</t>
    </rPh>
    <rPh sb="28" eb="29">
      <t>ソウ</t>
    </rPh>
    <rPh sb="30" eb="34">
      <t>ゲイジュツカンショウ</t>
    </rPh>
    <rPh sb="34" eb="35">
      <t>カイ</t>
    </rPh>
    <rPh sb="39" eb="40">
      <t>コウ</t>
    </rPh>
    <rPh sb="40" eb="41">
      <t>ジ</t>
    </rPh>
    <phoneticPr fontId="2"/>
  </si>
  <si>
    <t>読み聞かせボランティア④
委⑥
社会科見学（5年）</t>
    <rPh sb="0" eb="1">
      <t>ヨ</t>
    </rPh>
    <rPh sb="2" eb="3">
      <t>キ</t>
    </rPh>
    <rPh sb="13" eb="14">
      <t>イ</t>
    </rPh>
    <phoneticPr fontId="2"/>
  </si>
  <si>
    <t>社会科見学（5年）
→10月14日（水）へ変更</t>
    <rPh sb="0" eb="5">
      <t>シャカイカケンガク</t>
    </rPh>
    <rPh sb="7" eb="8">
      <t>ネン</t>
    </rPh>
    <rPh sb="13" eb="14">
      <t>ガツ</t>
    </rPh>
    <rPh sb="16" eb="17">
      <t>ニチ</t>
    </rPh>
    <rPh sb="18" eb="19">
      <t>スイ</t>
    </rPh>
    <rPh sb="21" eb="23">
      <t>ヘンコウ</t>
    </rPh>
    <phoneticPr fontId="2"/>
  </si>
  <si>
    <t>R8年4月10日現在案</t>
    <rPh sb="2" eb="3">
      <t>ネン</t>
    </rPh>
    <rPh sb="4" eb="5">
      <t>ガツ</t>
    </rPh>
    <rPh sb="7" eb="8">
      <t>ヒ</t>
    </rPh>
    <rPh sb="8" eb="10">
      <t>ゲンザイ</t>
    </rPh>
    <rPh sb="10" eb="11">
      <t>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</si>
</sst>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0" x14ac:knownFonts="1">
    <font>
      <sz val="11"/>
      <color theme="1"/>
      <name val="游ゴシック"/>
      <family val="2"/>
      <charset val="128"/>
      <scheme val="minor"/>
    </font>
    <font>
      <b/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1"/>
      <color rgb="FF00B0F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5" fillId="0" borderId="0" xfId="0" applyFont="1" applyFill="1" applyAlignment="1">
      <alignment horizontal="centerContinuous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2" xfId="0" applyFont="1" applyFill="1" applyBorder="1" applyAlignment="1">
      <alignment horizontal="centerContinuous" vertical="center" shrinkToFit="1"/>
    </xf>
    <xf numFmtId="0" fontId="7" fillId="0" borderId="0" xfId="0" applyFont="1" applyFill="1">
      <alignment vertical="center"/>
    </xf>
    <xf numFmtId="0" fontId="9" fillId="0" borderId="2" xfId="1" applyFont="1" applyFill="1" applyBorder="1" applyAlignment="1">
      <alignment horizontal="center" vertical="center"/>
    </xf>
    <xf numFmtId="176" fontId="9" fillId="0" borderId="2" xfId="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176" fontId="9" fillId="2" borderId="2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6" fontId="0" fillId="0" borderId="0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176" fontId="5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5" fillId="0" borderId="2" xfId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right" vertical="center" shrinkToFit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176" fontId="5" fillId="0" borderId="2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176" fontId="9" fillId="3" borderId="2" xfId="1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8" fillId="2" borderId="6" xfId="1" applyFont="1" applyFill="1" applyBorder="1" applyAlignment="1">
      <alignment horizontal="center" vertical="center" shrinkToFit="1"/>
    </xf>
    <xf numFmtId="0" fontId="8" fillId="2" borderId="7" xfId="1" applyFont="1" applyFill="1" applyBorder="1" applyAlignment="1">
      <alignment horizontal="center" vertical="center" shrinkToFit="1"/>
    </xf>
    <xf numFmtId="0" fontId="5" fillId="0" borderId="6" xfId="1" applyFont="1" applyFill="1" applyBorder="1" applyAlignment="1">
      <alignment horizontal="left" vertical="top" wrapText="1" shrinkToFit="1"/>
    </xf>
    <xf numFmtId="0" fontId="5" fillId="0" borderId="7" xfId="1" applyFont="1" applyFill="1" applyBorder="1" applyAlignment="1">
      <alignment horizontal="left" vertical="top" shrinkToFit="1"/>
    </xf>
    <xf numFmtId="0" fontId="5" fillId="0" borderId="6" xfId="1" applyFont="1" applyFill="1" applyBorder="1" applyAlignment="1">
      <alignment horizontal="left" vertical="top" shrinkToFit="1"/>
    </xf>
    <xf numFmtId="0" fontId="5" fillId="2" borderId="6" xfId="1" applyFont="1" applyFill="1" applyBorder="1" applyAlignment="1">
      <alignment horizontal="left" vertical="top" wrapText="1" shrinkToFit="1"/>
    </xf>
    <xf numFmtId="0" fontId="8" fillId="2" borderId="7" xfId="1" applyFont="1" applyFill="1" applyBorder="1" applyAlignment="1">
      <alignment horizontal="left" vertical="top" shrinkToFit="1"/>
    </xf>
    <xf numFmtId="0" fontId="9" fillId="2" borderId="6" xfId="1" applyFont="1" applyFill="1" applyBorder="1" applyAlignment="1">
      <alignment horizontal="left" vertical="top" shrinkToFit="1"/>
    </xf>
    <xf numFmtId="0" fontId="9" fillId="2" borderId="7" xfId="1" applyFont="1" applyFill="1" applyBorder="1" applyAlignment="1">
      <alignment horizontal="left" vertical="top" shrinkToFit="1"/>
    </xf>
    <xf numFmtId="176" fontId="8" fillId="2" borderId="6" xfId="1" applyNumberFormat="1" applyFont="1" applyFill="1" applyBorder="1" applyAlignment="1">
      <alignment horizontal="left" vertical="top" shrinkToFit="1"/>
    </xf>
    <xf numFmtId="176" fontId="8" fillId="2" borderId="7" xfId="1" applyNumberFormat="1" applyFont="1" applyFill="1" applyBorder="1" applyAlignment="1">
      <alignment horizontal="left" vertical="top" shrinkToFit="1"/>
    </xf>
    <xf numFmtId="176" fontId="9" fillId="0" borderId="6" xfId="1" applyNumberFormat="1" applyFont="1" applyFill="1" applyBorder="1" applyAlignment="1">
      <alignment horizontal="left" vertical="top" wrapText="1" shrinkToFit="1"/>
    </xf>
    <xf numFmtId="176" fontId="9" fillId="0" borderId="7" xfId="1" applyNumberFormat="1" applyFont="1" applyFill="1" applyBorder="1" applyAlignment="1">
      <alignment horizontal="left" vertical="top" shrinkToFit="1"/>
    </xf>
    <xf numFmtId="176" fontId="8" fillId="2" borderId="6" xfId="1" applyNumberFormat="1" applyFont="1" applyFill="1" applyBorder="1" applyAlignment="1">
      <alignment horizontal="center" vertical="center" shrinkToFit="1"/>
    </xf>
    <xf numFmtId="176" fontId="8" fillId="2" borderId="7" xfId="1" applyNumberFormat="1" applyFont="1" applyFill="1" applyBorder="1" applyAlignment="1">
      <alignment horizontal="center" vertical="center" shrinkToFit="1"/>
    </xf>
    <xf numFmtId="176" fontId="5" fillId="0" borderId="6" xfId="1" applyNumberFormat="1" applyFont="1" applyFill="1" applyBorder="1" applyAlignment="1">
      <alignment horizontal="left" vertical="top" shrinkToFit="1"/>
    </xf>
    <xf numFmtId="176" fontId="5" fillId="0" borderId="7" xfId="1" applyNumberFormat="1" applyFont="1" applyFill="1" applyBorder="1" applyAlignment="1">
      <alignment horizontal="left" vertical="top" shrinkToFit="1"/>
    </xf>
    <xf numFmtId="0" fontId="8" fillId="2" borderId="6" xfId="1" applyFont="1" applyFill="1" applyBorder="1" applyAlignment="1">
      <alignment horizontal="left" vertical="top" shrinkToFit="1"/>
    </xf>
    <xf numFmtId="0" fontId="6" fillId="0" borderId="6" xfId="1" applyFont="1" applyFill="1" applyBorder="1" applyAlignment="1">
      <alignment horizontal="left" vertical="top" wrapText="1" shrinkToFit="1"/>
    </xf>
    <xf numFmtId="0" fontId="6" fillId="0" borderId="7" xfId="1" applyFont="1" applyFill="1" applyBorder="1" applyAlignment="1">
      <alignment horizontal="left" vertical="top" shrinkToFit="1"/>
    </xf>
    <xf numFmtId="0" fontId="8" fillId="2" borderId="6" xfId="1" applyFont="1" applyFill="1" applyBorder="1" applyAlignment="1">
      <alignment horizontal="left" vertical="top" wrapText="1" shrinkToFit="1"/>
    </xf>
    <xf numFmtId="176" fontId="19" fillId="2" borderId="6" xfId="1" applyNumberFormat="1" applyFont="1" applyFill="1" applyBorder="1" applyAlignment="1">
      <alignment horizontal="left" vertical="top" wrapText="1" shrinkToFit="1"/>
    </xf>
    <xf numFmtId="176" fontId="9" fillId="0" borderId="7" xfId="1" applyNumberFormat="1" applyFont="1" applyFill="1" applyBorder="1" applyAlignment="1">
      <alignment horizontal="left" vertical="top" wrapText="1" shrinkToFit="1"/>
    </xf>
    <xf numFmtId="176" fontId="5" fillId="2" borderId="6" xfId="1" applyNumberFormat="1" applyFont="1" applyFill="1" applyBorder="1" applyAlignment="1">
      <alignment horizontal="left" vertical="top" wrapText="1" shrinkToFit="1"/>
    </xf>
    <xf numFmtId="176" fontId="5" fillId="2" borderId="7" xfId="1" applyNumberFormat="1" applyFont="1" applyFill="1" applyBorder="1" applyAlignment="1">
      <alignment horizontal="left" vertical="top" shrinkToFit="1"/>
    </xf>
    <xf numFmtId="176" fontId="8" fillId="0" borderId="7" xfId="1" applyNumberFormat="1" applyFont="1" applyFill="1" applyBorder="1" applyAlignment="1">
      <alignment horizontal="left" vertical="top" shrinkToFit="1"/>
    </xf>
    <xf numFmtId="0" fontId="19" fillId="2" borderId="6" xfId="1" applyFont="1" applyFill="1" applyBorder="1" applyAlignment="1">
      <alignment horizontal="left" vertical="top" wrapText="1" shrinkToFit="1"/>
    </xf>
    <xf numFmtId="0" fontId="19" fillId="2" borderId="7" xfId="1" applyFont="1" applyFill="1" applyBorder="1" applyAlignment="1">
      <alignment horizontal="left" vertical="top" wrapText="1" shrinkToFit="1"/>
    </xf>
    <xf numFmtId="0" fontId="8" fillId="0" borderId="6" xfId="1" applyFont="1" applyFill="1" applyBorder="1" applyAlignment="1">
      <alignment horizontal="left" vertical="top" wrapText="1" shrinkToFit="1"/>
    </xf>
    <xf numFmtId="0" fontId="24" fillId="2" borderId="6" xfId="1" applyFont="1" applyFill="1" applyBorder="1" applyAlignment="1">
      <alignment horizontal="left" vertical="top" wrapText="1" shrinkToFit="1"/>
    </xf>
    <xf numFmtId="0" fontId="24" fillId="2" borderId="7" xfId="1" applyFont="1" applyFill="1" applyBorder="1" applyAlignment="1">
      <alignment horizontal="left" vertical="top" shrinkToFit="1"/>
    </xf>
    <xf numFmtId="0" fontId="5" fillId="2" borderId="7" xfId="1" applyFont="1" applyFill="1" applyBorder="1" applyAlignment="1">
      <alignment horizontal="left" vertical="top" shrinkToFit="1"/>
    </xf>
    <xf numFmtId="176" fontId="9" fillId="2" borderId="6" xfId="1" applyNumberFormat="1" applyFont="1" applyFill="1" applyBorder="1" applyAlignment="1">
      <alignment horizontal="left" vertical="top" shrinkToFit="1"/>
    </xf>
    <xf numFmtId="176" fontId="9" fillId="2" borderId="7" xfId="1" applyNumberFormat="1" applyFont="1" applyFill="1" applyBorder="1" applyAlignment="1">
      <alignment horizontal="left" vertical="top" shrinkToFit="1"/>
    </xf>
    <xf numFmtId="176" fontId="8" fillId="0" borderId="6" xfId="1" applyNumberFormat="1" applyFont="1" applyFill="1" applyBorder="1" applyAlignment="1">
      <alignment horizontal="left" vertical="top" wrapText="1" shrinkToFit="1"/>
    </xf>
    <xf numFmtId="176" fontId="5" fillId="2" borderId="6" xfId="1" applyNumberFormat="1" applyFont="1" applyFill="1" applyBorder="1" applyAlignment="1">
      <alignment horizontal="left" vertical="top" shrinkToFit="1"/>
    </xf>
    <xf numFmtId="176" fontId="5" fillId="0" borderId="6" xfId="1" applyNumberFormat="1" applyFont="1" applyFill="1" applyBorder="1" applyAlignment="1">
      <alignment horizontal="left" vertical="top" wrapText="1" shrinkToFit="1"/>
    </xf>
    <xf numFmtId="0" fontId="5" fillId="2" borderId="6" xfId="1" applyFont="1" applyFill="1" applyBorder="1" applyAlignment="1">
      <alignment horizontal="left" vertical="top" shrinkToFit="1"/>
    </xf>
    <xf numFmtId="0" fontId="6" fillId="2" borderId="6" xfId="1" applyFont="1" applyFill="1" applyBorder="1" applyAlignment="1">
      <alignment horizontal="left" vertical="top" wrapText="1" shrinkToFit="1"/>
    </xf>
    <xf numFmtId="0" fontId="6" fillId="2" borderId="7" xfId="1" applyFont="1" applyFill="1" applyBorder="1" applyAlignment="1">
      <alignment horizontal="left" vertical="top" wrapText="1" shrinkToFit="1"/>
    </xf>
    <xf numFmtId="0" fontId="5" fillId="2" borderId="7" xfId="1" applyFont="1" applyFill="1" applyBorder="1" applyAlignment="1">
      <alignment horizontal="left" vertical="top" wrapText="1" shrinkToFit="1"/>
    </xf>
    <xf numFmtId="0" fontId="8" fillId="0" borderId="7" xfId="1" applyFont="1" applyFill="1" applyBorder="1" applyAlignment="1">
      <alignment horizontal="left" vertical="top" shrinkToFit="1"/>
    </xf>
    <xf numFmtId="176" fontId="6" fillId="0" borderId="6" xfId="1" applyNumberFormat="1" applyFont="1" applyFill="1" applyBorder="1" applyAlignment="1">
      <alignment horizontal="left" vertical="top" wrapText="1" shrinkToFit="1"/>
    </xf>
    <xf numFmtId="176" fontId="7" fillId="0" borderId="7" xfId="1" applyNumberFormat="1" applyFont="1" applyFill="1" applyBorder="1" applyAlignment="1">
      <alignment horizontal="left" vertical="top" shrinkToFit="1"/>
    </xf>
    <xf numFmtId="0" fontId="19" fillId="2" borderId="7" xfId="1" applyFont="1" applyFill="1" applyBorder="1" applyAlignment="1">
      <alignment horizontal="left" vertical="top" shrinkToFit="1"/>
    </xf>
    <xf numFmtId="176" fontId="9" fillId="0" borderId="6" xfId="1" applyNumberFormat="1" applyFont="1" applyFill="1" applyBorder="1" applyAlignment="1">
      <alignment horizontal="left" vertical="top" shrinkToFit="1"/>
    </xf>
    <xf numFmtId="0" fontId="9" fillId="0" borderId="6" xfId="1" applyFont="1" applyFill="1" applyBorder="1" applyAlignment="1">
      <alignment horizontal="left" vertical="top" wrapText="1" shrinkToFit="1"/>
    </xf>
    <xf numFmtId="0" fontId="9" fillId="0" borderId="7" xfId="1" applyFont="1" applyFill="1" applyBorder="1" applyAlignment="1">
      <alignment horizontal="left" vertical="top" shrinkToFit="1"/>
    </xf>
    <xf numFmtId="176" fontId="26" fillId="0" borderId="6" xfId="1" applyNumberFormat="1" applyFont="1" applyFill="1" applyBorder="1" applyAlignment="1">
      <alignment horizontal="left" vertical="top" wrapText="1" shrinkToFit="1"/>
    </xf>
    <xf numFmtId="176" fontId="26" fillId="0" borderId="7" xfId="1" applyNumberFormat="1" applyFont="1" applyFill="1" applyBorder="1" applyAlignment="1">
      <alignment horizontal="left" vertical="top" shrinkToFit="1"/>
    </xf>
    <xf numFmtId="176" fontId="19" fillId="2" borderId="7" xfId="1" applyNumberFormat="1" applyFont="1" applyFill="1" applyBorder="1" applyAlignment="1">
      <alignment horizontal="left" vertical="top" shrinkToFit="1"/>
    </xf>
    <xf numFmtId="0" fontId="5" fillId="0" borderId="7" xfId="1" applyFont="1" applyFill="1" applyBorder="1" applyAlignment="1">
      <alignment horizontal="left" vertical="top" wrapText="1" shrinkToFit="1"/>
    </xf>
    <xf numFmtId="176" fontId="6" fillId="2" borderId="6" xfId="1" applyNumberFormat="1" applyFont="1" applyFill="1" applyBorder="1" applyAlignment="1">
      <alignment horizontal="left" vertical="top" wrapText="1" shrinkToFit="1"/>
    </xf>
    <xf numFmtId="176" fontId="6" fillId="2" borderId="7" xfId="1" applyNumberFormat="1" applyFont="1" applyFill="1" applyBorder="1" applyAlignment="1">
      <alignment horizontal="left" vertical="top" shrinkToFit="1"/>
    </xf>
    <xf numFmtId="0" fontId="10" fillId="2" borderId="6" xfId="1" applyFont="1" applyFill="1" applyBorder="1" applyAlignment="1">
      <alignment horizontal="left" vertical="top" wrapText="1" shrinkToFit="1"/>
    </xf>
    <xf numFmtId="0" fontId="10" fillId="2" borderId="7" xfId="1" applyFont="1" applyFill="1" applyBorder="1" applyAlignment="1">
      <alignment horizontal="left" vertical="top" shrinkToFit="1"/>
    </xf>
    <xf numFmtId="176" fontId="5" fillId="0" borderId="7" xfId="1" applyNumberFormat="1" applyFont="1" applyFill="1" applyBorder="1" applyAlignment="1">
      <alignment horizontal="left" vertical="top" wrapText="1" shrinkToFit="1"/>
    </xf>
    <xf numFmtId="0" fontId="19" fillId="0" borderId="6" xfId="1" applyFont="1" applyFill="1" applyBorder="1" applyAlignment="1">
      <alignment horizontal="left" vertical="top" wrapText="1" shrinkToFit="1"/>
    </xf>
    <xf numFmtId="0" fontId="19" fillId="0" borderId="7" xfId="1" applyFont="1" applyFill="1" applyBorder="1" applyAlignment="1">
      <alignment horizontal="left" vertical="top" shrinkToFit="1"/>
    </xf>
    <xf numFmtId="0" fontId="9" fillId="2" borderId="6" xfId="1" applyFont="1" applyFill="1" applyBorder="1" applyAlignment="1">
      <alignment horizontal="left" vertical="top" wrapText="1" shrinkToFit="1"/>
    </xf>
    <xf numFmtId="176" fontId="10" fillId="0" borderId="7" xfId="1" applyNumberFormat="1" applyFont="1" applyFill="1" applyBorder="1" applyAlignment="1">
      <alignment horizontal="left" vertical="top" shrinkToFit="1"/>
    </xf>
    <xf numFmtId="0" fontId="5" fillId="2" borderId="7" xfId="1" applyFont="1" applyFill="1" applyBorder="1" applyAlignment="1">
      <alignment horizontal="center" vertical="center" shrinkToFit="1"/>
    </xf>
    <xf numFmtId="0" fontId="22" fillId="0" borderId="6" xfId="1" applyFont="1" applyFill="1" applyBorder="1" applyAlignment="1">
      <alignment horizontal="left" vertical="top" wrapText="1" shrinkToFit="1"/>
    </xf>
    <xf numFmtId="0" fontId="22" fillId="0" borderId="7" xfId="1" applyFont="1" applyFill="1" applyBorder="1" applyAlignment="1">
      <alignment horizontal="left" vertical="top" wrapText="1" shrinkToFit="1"/>
    </xf>
    <xf numFmtId="0" fontId="9" fillId="0" borderId="6" xfId="1" applyFont="1" applyFill="1" applyBorder="1" applyAlignment="1">
      <alignment horizontal="left" vertical="top" shrinkToFit="1"/>
    </xf>
    <xf numFmtId="0" fontId="6" fillId="0" borderId="6" xfId="1" applyFont="1" applyFill="1" applyBorder="1" applyAlignment="1">
      <alignment horizontal="left" vertical="top" shrinkToFit="1"/>
    </xf>
    <xf numFmtId="0" fontId="5" fillId="0" borderId="6" xfId="1" applyFont="1" applyFill="1" applyBorder="1" applyAlignment="1">
      <alignment vertical="top" wrapText="1" shrinkToFit="1"/>
    </xf>
    <xf numFmtId="0" fontId="5" fillId="0" borderId="7" xfId="1" applyFont="1" applyFill="1" applyBorder="1" applyAlignment="1">
      <alignment vertical="top" shrinkToFit="1"/>
    </xf>
    <xf numFmtId="0" fontId="22" fillId="0" borderId="7" xfId="1" applyFont="1" applyFill="1" applyBorder="1" applyAlignment="1">
      <alignment horizontal="left" vertical="top" shrinkToFit="1"/>
    </xf>
    <xf numFmtId="0" fontId="10" fillId="0" borderId="6" xfId="1" applyFont="1" applyFill="1" applyBorder="1" applyAlignment="1">
      <alignment horizontal="left" vertical="top" wrapText="1" shrinkToFit="1"/>
    </xf>
    <xf numFmtId="0" fontId="10" fillId="0" borderId="7" xfId="1" applyFont="1" applyFill="1" applyBorder="1" applyAlignment="1">
      <alignment horizontal="left" vertical="top" shrinkToFit="1"/>
    </xf>
    <xf numFmtId="0" fontId="19" fillId="0" borderId="7" xfId="1" applyFont="1" applyFill="1" applyBorder="1" applyAlignment="1">
      <alignment horizontal="left" vertical="top" wrapText="1" shrinkToFit="1"/>
    </xf>
    <xf numFmtId="0" fontId="19" fillId="0" borderId="6" xfId="1" applyFont="1" applyFill="1" applyBorder="1" applyAlignment="1">
      <alignment vertical="top" wrapText="1" shrinkToFit="1"/>
    </xf>
    <xf numFmtId="0" fontId="19" fillId="0" borderId="7" xfId="1" applyFont="1" applyFill="1" applyBorder="1" applyAlignment="1">
      <alignment vertical="top" shrinkToFit="1"/>
    </xf>
    <xf numFmtId="0" fontId="5" fillId="2" borderId="6" xfId="1" applyFont="1" applyFill="1" applyBorder="1" applyAlignment="1">
      <alignment vertical="top" wrapText="1" shrinkToFit="1"/>
    </xf>
    <xf numFmtId="0" fontId="5" fillId="2" borderId="7" xfId="1" applyFont="1" applyFill="1" applyBorder="1" applyAlignment="1">
      <alignment vertical="top" shrinkToFit="1"/>
    </xf>
    <xf numFmtId="0" fontId="5" fillId="2" borderId="6" xfId="1" applyFont="1" applyFill="1" applyBorder="1" applyAlignment="1">
      <alignment vertical="top" shrinkToFit="1"/>
    </xf>
    <xf numFmtId="0" fontId="28" fillId="0" borderId="6" xfId="1" applyFont="1" applyFill="1" applyBorder="1" applyAlignment="1">
      <alignment horizontal="left" vertical="top" wrapText="1" shrinkToFit="1"/>
    </xf>
    <xf numFmtId="176" fontId="19" fillId="2" borderId="7" xfId="1" applyNumberFormat="1" applyFont="1" applyFill="1" applyBorder="1" applyAlignment="1">
      <alignment horizontal="left" vertical="top" wrapText="1" shrinkToFit="1"/>
    </xf>
    <xf numFmtId="176" fontId="26" fillId="2" borderId="6" xfId="1" applyNumberFormat="1" applyFont="1" applyFill="1" applyBorder="1" applyAlignment="1">
      <alignment horizontal="left" vertical="top" shrinkToFit="1"/>
    </xf>
    <xf numFmtId="0" fontId="27" fillId="0" borderId="6" xfId="1" applyFont="1" applyFill="1" applyBorder="1" applyAlignment="1">
      <alignment horizontal="left" vertical="top" shrinkToFit="1"/>
    </xf>
    <xf numFmtId="176" fontId="19" fillId="0" borderId="6" xfId="1" applyNumberFormat="1" applyFont="1" applyFill="1" applyBorder="1" applyAlignment="1">
      <alignment horizontal="left" vertical="top" wrapText="1" shrinkToFit="1"/>
    </xf>
    <xf numFmtId="176" fontId="19" fillId="0" borderId="7" xfId="1" applyNumberFormat="1" applyFont="1" applyFill="1" applyBorder="1" applyAlignment="1">
      <alignment horizontal="left" vertical="top" shrinkToFit="1"/>
    </xf>
    <xf numFmtId="176" fontId="22" fillId="2" borderId="6" xfId="1" applyNumberFormat="1" applyFont="1" applyFill="1" applyBorder="1" applyAlignment="1">
      <alignment horizontal="left" vertical="top" wrapText="1" shrinkToFit="1"/>
    </xf>
    <xf numFmtId="176" fontId="22" fillId="2" borderId="7" xfId="1" applyNumberFormat="1" applyFont="1" applyFill="1" applyBorder="1" applyAlignment="1">
      <alignment horizontal="left" vertical="top" shrinkToFit="1"/>
    </xf>
    <xf numFmtId="0" fontId="8" fillId="0" borderId="7" xfId="1" applyFont="1" applyFill="1" applyBorder="1" applyAlignment="1">
      <alignment horizontal="left" vertical="top" wrapText="1" shrinkToFit="1"/>
    </xf>
    <xf numFmtId="0" fontId="21" fillId="0" borderId="6" xfId="1" applyFont="1" applyFill="1" applyBorder="1" applyAlignment="1">
      <alignment horizontal="left" vertical="top" wrapText="1" shrinkToFit="1"/>
    </xf>
    <xf numFmtId="0" fontId="21" fillId="0" borderId="7" xfId="1" applyFont="1" applyFill="1" applyBorder="1" applyAlignment="1">
      <alignment horizontal="left" vertical="top" wrapText="1" shrinkToFit="1"/>
    </xf>
    <xf numFmtId="176" fontId="8" fillId="0" borderId="6" xfId="1" applyNumberFormat="1" applyFont="1" applyFill="1" applyBorder="1" applyAlignment="1">
      <alignment horizontal="left" vertical="top" shrinkToFit="1"/>
    </xf>
    <xf numFmtId="0" fontId="8" fillId="0" borderId="6" xfId="1" applyFont="1" applyFill="1" applyBorder="1" applyAlignment="1">
      <alignment horizontal="left" vertical="top" shrinkToFit="1"/>
    </xf>
    <xf numFmtId="0" fontId="9" fillId="2" borderId="7" xfId="1" applyFont="1" applyFill="1" applyBorder="1" applyAlignment="1">
      <alignment horizontal="left" vertical="top" wrapText="1" shrinkToFit="1"/>
    </xf>
    <xf numFmtId="0" fontId="15" fillId="2" borderId="6" xfId="1" applyFont="1" applyFill="1" applyBorder="1" applyAlignment="1">
      <alignment horizontal="left" vertical="top" shrinkToFit="1"/>
    </xf>
    <xf numFmtId="176" fontId="9" fillId="2" borderId="6" xfId="1" applyNumberFormat="1" applyFont="1" applyFill="1" applyBorder="1" applyAlignment="1">
      <alignment horizontal="left" vertical="top" wrapText="1" shrinkToFit="1"/>
    </xf>
    <xf numFmtId="0" fontId="20" fillId="2" borderId="6" xfId="1" applyFont="1" applyFill="1" applyBorder="1" applyAlignment="1">
      <alignment horizontal="left" vertical="top" wrapText="1" shrinkToFit="1"/>
    </xf>
    <xf numFmtId="0" fontId="26" fillId="0" borderId="6" xfId="1" applyFont="1" applyFill="1" applyBorder="1" applyAlignment="1">
      <alignment horizontal="left" vertical="top" wrapText="1" shrinkToFit="1"/>
    </xf>
    <xf numFmtId="176" fontId="8" fillId="3" borderId="6" xfId="1" applyNumberFormat="1" applyFont="1" applyFill="1" applyBorder="1" applyAlignment="1">
      <alignment horizontal="left" vertical="top" wrapText="1" shrinkToFit="1"/>
    </xf>
    <xf numFmtId="176" fontId="5" fillId="3" borderId="7" xfId="1" applyNumberFormat="1" applyFont="1" applyFill="1" applyBorder="1" applyAlignment="1">
      <alignment horizontal="left" vertical="top" shrinkToFit="1"/>
    </xf>
    <xf numFmtId="176" fontId="10" fillId="0" borderId="6" xfId="1" applyNumberFormat="1" applyFont="1" applyFill="1" applyBorder="1" applyAlignment="1">
      <alignment horizontal="left" vertical="top" wrapText="1" shrinkToFit="1"/>
    </xf>
    <xf numFmtId="0" fontId="15" fillId="0" borderId="7" xfId="1" applyFont="1" applyFill="1" applyBorder="1" applyAlignment="1">
      <alignment horizontal="left" vertical="top" shrinkToFit="1"/>
    </xf>
    <xf numFmtId="176" fontId="8" fillId="0" borderId="6" xfId="1" applyNumberFormat="1" applyFont="1" applyFill="1" applyBorder="1" applyAlignment="1">
      <alignment horizontal="center" vertical="center" shrinkToFit="1"/>
    </xf>
    <xf numFmtId="176" fontId="8" fillId="0" borderId="7" xfId="1" applyNumberFormat="1" applyFont="1" applyFill="1" applyBorder="1" applyAlignment="1">
      <alignment horizontal="center" vertical="center" shrinkToFit="1"/>
    </xf>
    <xf numFmtId="0" fontId="29" fillId="0" borderId="6" xfId="1" applyFont="1" applyFill="1" applyBorder="1" applyAlignment="1">
      <alignment horizontal="left" vertical="top" wrapText="1" shrinkToFit="1"/>
    </xf>
    <xf numFmtId="0" fontId="8" fillId="2" borderId="6" xfId="1" applyFont="1" applyFill="1" applyBorder="1" applyAlignment="1">
      <alignment horizontal="left" vertical="center" shrinkToFit="1"/>
    </xf>
    <xf numFmtId="0" fontId="8" fillId="2" borderId="7" xfId="1" applyFont="1" applyFill="1" applyBorder="1" applyAlignment="1">
      <alignment horizontal="left" vertical="center" shrinkToFit="1"/>
    </xf>
    <xf numFmtId="176" fontId="8" fillId="2" borderId="6" xfId="1" applyNumberFormat="1" applyFont="1" applyFill="1" applyBorder="1" applyAlignment="1">
      <alignment horizontal="left" vertical="top" wrapText="1" shrinkToFit="1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6" fontId="17" fillId="0" borderId="6" xfId="1" applyNumberFormat="1" applyFont="1" applyFill="1" applyBorder="1" applyAlignment="1">
      <alignment horizontal="center" vertical="center" shrinkToFit="1"/>
    </xf>
    <xf numFmtId="176" fontId="17" fillId="0" borderId="8" xfId="1" applyNumberFormat="1" applyFont="1" applyFill="1" applyBorder="1" applyAlignment="1">
      <alignment horizontal="center" vertical="center" shrinkToFit="1"/>
    </xf>
    <xf numFmtId="176" fontId="17" fillId="0" borderId="7" xfId="1" applyNumberFormat="1" applyFont="1" applyFill="1" applyBorder="1" applyAlignment="1">
      <alignment horizontal="center" vertical="center" shrinkToFit="1"/>
    </xf>
    <xf numFmtId="0" fontId="16" fillId="0" borderId="6" xfId="1" applyFont="1" applyFill="1" applyBorder="1" applyAlignment="1">
      <alignment horizontal="center" vertical="center" shrinkToFit="1"/>
    </xf>
    <xf numFmtId="0" fontId="16" fillId="0" borderId="8" xfId="1" applyFont="1" applyFill="1" applyBorder="1" applyAlignment="1">
      <alignment horizontal="center" vertical="center" shrinkToFit="1"/>
    </xf>
    <xf numFmtId="0" fontId="16" fillId="0" borderId="7" xfId="1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14" xfId="0" applyFill="1" applyBorder="1">
      <alignment vertical="center"/>
    </xf>
    <xf numFmtId="0" fontId="25" fillId="0" borderId="6" xfId="1" applyFont="1" applyFill="1" applyBorder="1" applyAlignment="1">
      <alignment vertical="top" wrapText="1" shrinkToFit="1"/>
    </xf>
  </cellXfs>
  <cellStyles count="2">
    <cellStyle name="標準" xfId="0" builtinId="0"/>
    <cellStyle name="標準 2" xfId="1" xr:uid="{00000000-0005-0000-0000-000001000000}"/>
  </cellStyles>
  <dxfs count="314"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auto="1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ndense val="0"/>
        <extend val="0"/>
        <color indexed="12"/>
      </font>
      <fill>
        <patternFill>
          <bgColor indexed="27"/>
        </patternFill>
      </fill>
    </dxf>
    <dxf>
      <font>
        <condense val="0"/>
        <extend val="0"/>
        <color indexed="10"/>
      </font>
      <fill>
        <patternFill>
          <bgColor rgb="FFFF99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FF000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auto="1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lor rgb="FFFF0000"/>
      </font>
      <fill>
        <patternFill>
          <bgColor rgb="FFFF99FF"/>
        </patternFill>
      </fill>
    </dxf>
    <dxf>
      <font>
        <color rgb="FF0070C0"/>
      </font>
      <fill>
        <patternFill>
          <bgColor rgb="FFCCFFFF"/>
        </patternFill>
      </fill>
    </dxf>
    <dxf>
      <font>
        <condense val="0"/>
        <extend val="0"/>
        <color indexed="12"/>
      </font>
      <fill>
        <patternFill>
          <bgColor indexed="27"/>
        </patternFill>
      </fill>
    </dxf>
    <dxf>
      <font>
        <condense val="0"/>
        <extend val="0"/>
        <color indexed="10"/>
      </font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1"/>
  <sheetViews>
    <sheetView tabSelected="1" zoomScale="70" zoomScaleNormal="70" workbookViewId="0">
      <selection activeCell="W4" sqref="W4:X4"/>
    </sheetView>
  </sheetViews>
  <sheetFormatPr defaultColWidth="3.19921875" defaultRowHeight="13.2" x14ac:dyDescent="0.45"/>
  <cols>
    <col min="1" max="2" width="3.59765625" style="2" customWidth="1"/>
    <col min="3" max="4" width="11.19921875" style="3" customWidth="1"/>
    <col min="5" max="6" width="3.59765625" style="2" customWidth="1"/>
    <col min="7" max="7" width="11.19921875" style="3" customWidth="1"/>
    <col min="8" max="8" width="11.19921875" style="2" customWidth="1"/>
    <col min="9" max="10" width="3.59765625" style="2" customWidth="1"/>
    <col min="11" max="11" width="11.19921875" style="3" customWidth="1"/>
    <col min="12" max="12" width="11.19921875" style="2" customWidth="1"/>
    <col min="13" max="14" width="3.59765625" style="2" customWidth="1"/>
    <col min="15" max="15" width="11.19921875" style="3" customWidth="1"/>
    <col min="16" max="16" width="11.19921875" style="2" customWidth="1"/>
    <col min="17" max="18" width="3.59765625" style="2" customWidth="1"/>
    <col min="19" max="19" width="11.19921875" style="3" customWidth="1"/>
    <col min="20" max="20" width="11.19921875" style="2" customWidth="1"/>
    <col min="21" max="22" width="3.59765625" style="2" customWidth="1"/>
    <col min="23" max="23" width="11.19921875" style="3" customWidth="1"/>
    <col min="24" max="24" width="11.19921875" style="2" customWidth="1"/>
    <col min="25" max="26" width="3.59765625" style="2" customWidth="1"/>
    <col min="27" max="27" width="11.19921875" style="3" customWidth="1"/>
    <col min="28" max="28" width="11.19921875" style="2" customWidth="1"/>
    <col min="29" max="30" width="3.59765625" style="2" customWidth="1"/>
    <col min="31" max="31" width="11.19921875" style="3" customWidth="1"/>
    <col min="32" max="32" width="11.19921875" style="2" customWidth="1"/>
    <col min="33" max="34" width="3.59765625" style="2" customWidth="1"/>
    <col min="35" max="35" width="11.19921875" style="3" customWidth="1"/>
    <col min="36" max="36" width="11.19921875" style="2" customWidth="1"/>
    <col min="37" max="38" width="3.59765625" style="2" customWidth="1"/>
    <col min="39" max="39" width="11.19921875" style="3" customWidth="1"/>
    <col min="40" max="40" width="11.19921875" style="2" customWidth="1"/>
    <col min="41" max="42" width="3.59765625" style="2" customWidth="1"/>
    <col min="43" max="43" width="11.19921875" style="3" customWidth="1"/>
    <col min="44" max="44" width="11.19921875" style="2" customWidth="1"/>
    <col min="45" max="46" width="3.59765625" style="2" customWidth="1"/>
    <col min="47" max="48" width="11.19921875" style="3" customWidth="1"/>
    <col min="49" max="69" width="3.59765625" style="2" customWidth="1"/>
    <col min="70" max="16384" width="3.19921875" style="2"/>
  </cols>
  <sheetData>
    <row r="1" spans="1:48" ht="36.75" customHeight="1" x14ac:dyDescent="0.45">
      <c r="A1" s="44" t="s">
        <v>13</v>
      </c>
      <c r="B1" s="45"/>
      <c r="C1" s="46"/>
      <c r="D1" s="47" t="s">
        <v>88</v>
      </c>
      <c r="E1" s="48"/>
      <c r="F1" s="48"/>
      <c r="G1" s="48"/>
      <c r="H1" s="48"/>
      <c r="I1" s="1"/>
      <c r="K1" s="18"/>
      <c r="Y1" s="49" t="str">
        <f>A1</f>
        <v>上成小学校</v>
      </c>
      <c r="Z1" s="50"/>
      <c r="AA1" s="51"/>
      <c r="AB1" s="47" t="str">
        <f>D1</f>
        <v>令和8年度　年間計画表</v>
      </c>
      <c r="AC1" s="48"/>
      <c r="AD1" s="48"/>
      <c r="AE1" s="48"/>
      <c r="AF1" s="48"/>
      <c r="AQ1" s="43" t="s">
        <v>353</v>
      </c>
      <c r="AR1" s="43"/>
      <c r="AS1" s="43"/>
      <c r="AT1" s="43"/>
      <c r="AU1" s="43"/>
      <c r="AV1" s="43"/>
    </row>
    <row r="2" spans="1:48" s="5" customFormat="1" ht="30" customHeight="1" x14ac:dyDescent="0.45">
      <c r="A2" s="42" t="s">
        <v>0</v>
      </c>
      <c r="B2" s="42"/>
      <c r="C2" s="4" t="s">
        <v>1</v>
      </c>
      <c r="D2" s="4"/>
      <c r="E2" s="42" t="s">
        <v>2</v>
      </c>
      <c r="F2" s="42"/>
      <c r="G2" s="4" t="s">
        <v>1</v>
      </c>
      <c r="H2" s="4"/>
      <c r="I2" s="42" t="s">
        <v>3</v>
      </c>
      <c r="J2" s="42"/>
      <c r="K2" s="4" t="s">
        <v>1</v>
      </c>
      <c r="L2" s="4"/>
      <c r="M2" s="42" t="s">
        <v>4</v>
      </c>
      <c r="N2" s="42"/>
      <c r="O2" s="4" t="s">
        <v>1</v>
      </c>
      <c r="P2" s="4"/>
      <c r="Q2" s="42" t="s">
        <v>5</v>
      </c>
      <c r="R2" s="42"/>
      <c r="S2" s="4" t="s">
        <v>1</v>
      </c>
      <c r="T2" s="4"/>
      <c r="U2" s="42" t="s">
        <v>6</v>
      </c>
      <c r="V2" s="42"/>
      <c r="W2" s="4" t="s">
        <v>1</v>
      </c>
      <c r="X2" s="4"/>
      <c r="Y2" s="42" t="s">
        <v>7</v>
      </c>
      <c r="Z2" s="42"/>
      <c r="AA2" s="4" t="s">
        <v>1</v>
      </c>
      <c r="AB2" s="4"/>
      <c r="AC2" s="42" t="s">
        <v>8</v>
      </c>
      <c r="AD2" s="42"/>
      <c r="AE2" s="4" t="s">
        <v>1</v>
      </c>
      <c r="AF2" s="4"/>
      <c r="AG2" s="42" t="s">
        <v>9</v>
      </c>
      <c r="AH2" s="42"/>
      <c r="AI2" s="4" t="s">
        <v>1</v>
      </c>
      <c r="AJ2" s="4"/>
      <c r="AK2" s="42" t="s">
        <v>10</v>
      </c>
      <c r="AL2" s="42"/>
      <c r="AM2" s="4" t="s">
        <v>1</v>
      </c>
      <c r="AN2" s="4"/>
      <c r="AO2" s="42" t="s">
        <v>11</v>
      </c>
      <c r="AP2" s="42"/>
      <c r="AQ2" s="4" t="s">
        <v>1</v>
      </c>
      <c r="AR2" s="4"/>
      <c r="AS2" s="42" t="s">
        <v>12</v>
      </c>
      <c r="AT2" s="42"/>
      <c r="AU2" s="4" t="s">
        <v>1</v>
      </c>
      <c r="AV2" s="4"/>
    </row>
    <row r="3" spans="1:48" ht="45" customHeight="1" x14ac:dyDescent="0.45">
      <c r="A3" s="13">
        <v>1</v>
      </c>
      <c r="B3" s="14" t="s">
        <v>16</v>
      </c>
      <c r="C3" s="72" t="s">
        <v>125</v>
      </c>
      <c r="D3" s="58"/>
      <c r="E3" s="6">
        <v>1</v>
      </c>
      <c r="F3" s="7" t="s">
        <v>18</v>
      </c>
      <c r="G3" s="54" t="s">
        <v>329</v>
      </c>
      <c r="H3" s="71"/>
      <c r="I3" s="6">
        <v>1</v>
      </c>
      <c r="J3" s="7" t="s">
        <v>14</v>
      </c>
      <c r="K3" s="54" t="s">
        <v>317</v>
      </c>
      <c r="L3" s="55"/>
      <c r="M3" s="6">
        <v>1</v>
      </c>
      <c r="N3" s="7" t="s">
        <v>16</v>
      </c>
      <c r="O3" s="54" t="s">
        <v>319</v>
      </c>
      <c r="P3" s="55"/>
      <c r="Q3" s="13">
        <v>1</v>
      </c>
      <c r="R3" s="10" t="s">
        <v>19</v>
      </c>
      <c r="S3" s="73"/>
      <c r="T3" s="62"/>
      <c r="U3" s="6">
        <v>1</v>
      </c>
      <c r="V3" s="7" t="s">
        <v>15</v>
      </c>
      <c r="W3" s="63" t="s">
        <v>154</v>
      </c>
      <c r="X3" s="74"/>
      <c r="Y3" s="6">
        <v>1</v>
      </c>
      <c r="Z3" s="7" t="s">
        <v>17</v>
      </c>
      <c r="AA3" s="63" t="s">
        <v>158</v>
      </c>
      <c r="AB3" s="64"/>
      <c r="AC3" s="13">
        <v>1</v>
      </c>
      <c r="AD3" s="10" t="s">
        <v>20</v>
      </c>
      <c r="AE3" s="75" t="s">
        <v>174</v>
      </c>
      <c r="AF3" s="76"/>
      <c r="AG3" s="19">
        <v>1</v>
      </c>
      <c r="AH3" s="7" t="s">
        <v>15</v>
      </c>
      <c r="AI3" s="67" t="s">
        <v>175</v>
      </c>
      <c r="AJ3" s="77"/>
      <c r="AK3" s="13">
        <v>1</v>
      </c>
      <c r="AL3" s="10" t="s">
        <v>18</v>
      </c>
      <c r="AM3" s="52" t="s">
        <v>81</v>
      </c>
      <c r="AN3" s="53"/>
      <c r="AO3" s="6">
        <v>1</v>
      </c>
      <c r="AP3" s="7" t="s">
        <v>21</v>
      </c>
      <c r="AQ3" s="54" t="s">
        <v>218</v>
      </c>
      <c r="AR3" s="55"/>
      <c r="AS3" s="6">
        <v>1</v>
      </c>
      <c r="AT3" s="7" t="s">
        <v>21</v>
      </c>
      <c r="AU3" s="56" t="s">
        <v>324</v>
      </c>
      <c r="AV3" s="55"/>
    </row>
    <row r="4" spans="1:48" ht="45.6" customHeight="1" x14ac:dyDescent="0.45">
      <c r="A4" s="13">
        <v>2</v>
      </c>
      <c r="B4" s="14" t="s">
        <v>17</v>
      </c>
      <c r="C4" s="57" t="s">
        <v>126</v>
      </c>
      <c r="D4" s="58"/>
      <c r="E4" s="9">
        <v>2</v>
      </c>
      <c r="F4" s="10" t="s">
        <v>19</v>
      </c>
      <c r="G4" s="59"/>
      <c r="H4" s="60"/>
      <c r="I4" s="6">
        <v>2</v>
      </c>
      <c r="J4" s="7" t="s">
        <v>15</v>
      </c>
      <c r="K4" s="54" t="s">
        <v>145</v>
      </c>
      <c r="L4" s="55"/>
      <c r="M4" s="6">
        <v>2</v>
      </c>
      <c r="N4" s="7" t="s">
        <v>17</v>
      </c>
      <c r="O4" s="54" t="s">
        <v>230</v>
      </c>
      <c r="P4" s="55"/>
      <c r="Q4" s="13">
        <v>2</v>
      </c>
      <c r="R4" s="10" t="s">
        <v>20</v>
      </c>
      <c r="S4" s="61"/>
      <c r="T4" s="62"/>
      <c r="U4" s="6">
        <v>2</v>
      </c>
      <c r="V4" s="7" t="s">
        <v>16</v>
      </c>
      <c r="W4" s="63" t="s">
        <v>155</v>
      </c>
      <c r="X4" s="64"/>
      <c r="Y4" s="6">
        <v>2</v>
      </c>
      <c r="Z4" s="7" t="s">
        <v>18</v>
      </c>
      <c r="AA4" s="63" t="s">
        <v>352</v>
      </c>
      <c r="AB4" s="64"/>
      <c r="AC4" s="13">
        <v>2</v>
      </c>
      <c r="AD4" s="10" t="s">
        <v>14</v>
      </c>
      <c r="AE4" s="65" t="s">
        <v>91</v>
      </c>
      <c r="AF4" s="66"/>
      <c r="AG4" s="19">
        <v>2</v>
      </c>
      <c r="AH4" s="7" t="s">
        <v>16</v>
      </c>
      <c r="AI4" s="67" t="s">
        <v>322</v>
      </c>
      <c r="AJ4" s="68"/>
      <c r="AK4" s="13">
        <v>2</v>
      </c>
      <c r="AL4" s="10" t="s">
        <v>19</v>
      </c>
      <c r="AM4" s="69"/>
      <c r="AN4" s="58"/>
      <c r="AO4" s="19">
        <v>2</v>
      </c>
      <c r="AP4" s="7" t="s">
        <v>15</v>
      </c>
      <c r="AQ4" s="70" t="s">
        <v>323</v>
      </c>
      <c r="AR4" s="71"/>
      <c r="AS4" s="6">
        <v>2</v>
      </c>
      <c r="AT4" s="7" t="s">
        <v>15</v>
      </c>
      <c r="AU4" s="56" t="s">
        <v>145</v>
      </c>
      <c r="AV4" s="55"/>
    </row>
    <row r="5" spans="1:48" ht="45.6" customHeight="1" x14ac:dyDescent="0.45">
      <c r="A5" s="13">
        <v>3</v>
      </c>
      <c r="B5" s="14" t="s">
        <v>18</v>
      </c>
      <c r="C5" s="78" t="s">
        <v>220</v>
      </c>
      <c r="D5" s="79"/>
      <c r="E5" s="9">
        <v>3</v>
      </c>
      <c r="F5" s="10" t="s">
        <v>20</v>
      </c>
      <c r="G5" s="52" t="s">
        <v>27</v>
      </c>
      <c r="H5" s="53"/>
      <c r="I5" s="6">
        <v>3</v>
      </c>
      <c r="J5" s="7" t="s">
        <v>16</v>
      </c>
      <c r="K5" s="54" t="s">
        <v>202</v>
      </c>
      <c r="L5" s="55"/>
      <c r="M5" s="6">
        <v>3</v>
      </c>
      <c r="N5" s="7" t="s">
        <v>18</v>
      </c>
      <c r="O5" s="80"/>
      <c r="P5" s="55"/>
      <c r="Q5" s="13">
        <v>3</v>
      </c>
      <c r="R5" s="10" t="s">
        <v>14</v>
      </c>
      <c r="S5" s="61"/>
      <c r="T5" s="62"/>
      <c r="U5" s="6">
        <v>3</v>
      </c>
      <c r="V5" s="7" t="s">
        <v>17</v>
      </c>
      <c r="W5" s="63" t="s">
        <v>145</v>
      </c>
      <c r="X5" s="64"/>
      <c r="Y5" s="9">
        <v>3</v>
      </c>
      <c r="Z5" s="10" t="s">
        <v>19</v>
      </c>
      <c r="AA5" s="87"/>
      <c r="AB5" s="76"/>
      <c r="AC5" s="13">
        <v>3</v>
      </c>
      <c r="AD5" s="10" t="s">
        <v>15</v>
      </c>
      <c r="AE5" s="65" t="s">
        <v>35</v>
      </c>
      <c r="AF5" s="66"/>
      <c r="AG5" s="19">
        <v>3</v>
      </c>
      <c r="AH5" s="7" t="s">
        <v>17</v>
      </c>
      <c r="AI5" s="88" t="s">
        <v>104</v>
      </c>
      <c r="AJ5" s="68"/>
      <c r="AK5" s="13">
        <v>3</v>
      </c>
      <c r="AL5" s="10" t="s">
        <v>20</v>
      </c>
      <c r="AM5" s="69"/>
      <c r="AN5" s="58"/>
      <c r="AO5" s="19">
        <v>3</v>
      </c>
      <c r="AP5" s="7" t="s">
        <v>16</v>
      </c>
      <c r="AQ5" s="54" t="s">
        <v>208</v>
      </c>
      <c r="AR5" s="55"/>
      <c r="AS5" s="6">
        <v>3</v>
      </c>
      <c r="AT5" s="7" t="s">
        <v>16</v>
      </c>
      <c r="AU5" s="54" t="s">
        <v>209</v>
      </c>
      <c r="AV5" s="55"/>
    </row>
    <row r="6" spans="1:48" ht="45.6" customHeight="1" x14ac:dyDescent="0.45">
      <c r="A6" s="13">
        <v>4</v>
      </c>
      <c r="B6" s="14" t="s">
        <v>19</v>
      </c>
      <c r="C6" s="81"/>
      <c r="D6" s="82"/>
      <c r="E6" s="9">
        <v>4</v>
      </c>
      <c r="F6" s="10" t="s">
        <v>14</v>
      </c>
      <c r="G6" s="52" t="s">
        <v>28</v>
      </c>
      <c r="H6" s="53"/>
      <c r="I6" s="6">
        <v>4</v>
      </c>
      <c r="J6" s="7" t="s">
        <v>17</v>
      </c>
      <c r="K6" s="54" t="s">
        <v>258</v>
      </c>
      <c r="L6" s="55"/>
      <c r="M6" s="9">
        <v>4</v>
      </c>
      <c r="N6" s="10" t="s">
        <v>19</v>
      </c>
      <c r="O6" s="57"/>
      <c r="P6" s="83"/>
      <c r="Q6" s="13">
        <v>4</v>
      </c>
      <c r="R6" s="10" t="s">
        <v>15</v>
      </c>
      <c r="S6" s="61"/>
      <c r="T6" s="62"/>
      <c r="U6" s="6">
        <v>4</v>
      </c>
      <c r="V6" s="7" t="s">
        <v>18</v>
      </c>
      <c r="W6" s="63"/>
      <c r="X6" s="64"/>
      <c r="Y6" s="9">
        <v>4</v>
      </c>
      <c r="Z6" s="10" t="s">
        <v>20</v>
      </c>
      <c r="AA6" s="84"/>
      <c r="AB6" s="85"/>
      <c r="AC6" s="19">
        <v>4</v>
      </c>
      <c r="AD6" s="7" t="s">
        <v>16</v>
      </c>
      <c r="AE6" s="67" t="s">
        <v>206</v>
      </c>
      <c r="AF6" s="77"/>
      <c r="AG6" s="19">
        <v>4</v>
      </c>
      <c r="AH6" s="7" t="s">
        <v>18</v>
      </c>
      <c r="AI6" s="86"/>
      <c r="AJ6" s="68"/>
      <c r="AK6" s="13">
        <v>4</v>
      </c>
      <c r="AL6" s="10" t="s">
        <v>14</v>
      </c>
      <c r="AM6" s="89" t="s">
        <v>217</v>
      </c>
      <c r="AN6" s="83"/>
      <c r="AO6" s="19">
        <v>4</v>
      </c>
      <c r="AP6" s="7" t="s">
        <v>17</v>
      </c>
      <c r="AQ6" s="54" t="s">
        <v>183</v>
      </c>
      <c r="AR6" s="55"/>
      <c r="AS6" s="6">
        <v>4</v>
      </c>
      <c r="AT6" s="7" t="s">
        <v>17</v>
      </c>
      <c r="AU6" s="54" t="s">
        <v>193</v>
      </c>
      <c r="AV6" s="55"/>
    </row>
    <row r="7" spans="1:48" ht="45.6" customHeight="1" x14ac:dyDescent="0.45">
      <c r="A7" s="13">
        <v>5</v>
      </c>
      <c r="B7" s="14" t="s">
        <v>20</v>
      </c>
      <c r="C7" s="78"/>
      <c r="D7" s="96"/>
      <c r="E7" s="9">
        <v>5</v>
      </c>
      <c r="F7" s="10" t="s">
        <v>15</v>
      </c>
      <c r="G7" s="52" t="s">
        <v>29</v>
      </c>
      <c r="H7" s="53"/>
      <c r="I7" s="6">
        <v>5</v>
      </c>
      <c r="J7" s="7" t="s">
        <v>18</v>
      </c>
      <c r="K7" s="54" t="s">
        <v>221</v>
      </c>
      <c r="L7" s="55"/>
      <c r="M7" s="9">
        <v>5</v>
      </c>
      <c r="N7" s="10" t="s">
        <v>20</v>
      </c>
      <c r="O7" s="57"/>
      <c r="P7" s="83"/>
      <c r="Q7" s="13">
        <v>5</v>
      </c>
      <c r="R7" s="10" t="s">
        <v>16</v>
      </c>
      <c r="S7" s="73"/>
      <c r="T7" s="76"/>
      <c r="U7" s="9">
        <v>5</v>
      </c>
      <c r="V7" s="10" t="s">
        <v>19</v>
      </c>
      <c r="W7" s="84" t="s">
        <v>112</v>
      </c>
      <c r="X7" s="85"/>
      <c r="Y7" s="6">
        <v>5</v>
      </c>
      <c r="Z7" s="7" t="s">
        <v>14</v>
      </c>
      <c r="AA7" s="97" t="s">
        <v>160</v>
      </c>
      <c r="AB7" s="64"/>
      <c r="AC7" s="19">
        <v>5</v>
      </c>
      <c r="AD7" s="7" t="s">
        <v>17</v>
      </c>
      <c r="AE7" s="88" t="s">
        <v>167</v>
      </c>
      <c r="AF7" s="68"/>
      <c r="AG7" s="13">
        <v>5</v>
      </c>
      <c r="AH7" s="10" t="s">
        <v>19</v>
      </c>
      <c r="AI7" s="61"/>
      <c r="AJ7" s="76"/>
      <c r="AK7" s="13">
        <v>5</v>
      </c>
      <c r="AL7" s="10" t="s">
        <v>15</v>
      </c>
      <c r="AM7" s="90" t="s">
        <v>115</v>
      </c>
      <c r="AN7" s="91"/>
      <c r="AO7" s="19">
        <v>5</v>
      </c>
      <c r="AP7" s="7" t="s">
        <v>18</v>
      </c>
      <c r="AQ7" s="80" t="s">
        <v>215</v>
      </c>
      <c r="AR7" s="55"/>
      <c r="AS7" s="6">
        <v>5</v>
      </c>
      <c r="AT7" s="7" t="s">
        <v>18</v>
      </c>
      <c r="AU7" s="54" t="s">
        <v>190</v>
      </c>
      <c r="AV7" s="55"/>
    </row>
    <row r="8" spans="1:48" ht="45.6" customHeight="1" x14ac:dyDescent="0.45">
      <c r="A8" s="13">
        <v>6</v>
      </c>
      <c r="B8" s="10" t="s">
        <v>14</v>
      </c>
      <c r="C8" s="57" t="s">
        <v>219</v>
      </c>
      <c r="D8" s="92"/>
      <c r="E8" s="9">
        <v>6</v>
      </c>
      <c r="F8" s="10" t="s">
        <v>16</v>
      </c>
      <c r="G8" s="52" t="s">
        <v>80</v>
      </c>
      <c r="H8" s="53"/>
      <c r="I8" s="9">
        <v>6</v>
      </c>
      <c r="J8" s="10" t="s">
        <v>19</v>
      </c>
      <c r="K8" s="57"/>
      <c r="L8" s="83"/>
      <c r="M8" s="6">
        <v>6</v>
      </c>
      <c r="N8" s="7" t="s">
        <v>14</v>
      </c>
      <c r="O8" s="54" t="s">
        <v>337</v>
      </c>
      <c r="P8" s="93"/>
      <c r="Q8" s="13">
        <v>6</v>
      </c>
      <c r="R8" s="10" t="s">
        <v>17</v>
      </c>
      <c r="S8" s="61"/>
      <c r="T8" s="62"/>
      <c r="U8" s="9">
        <v>6</v>
      </c>
      <c r="V8" s="10" t="s">
        <v>20</v>
      </c>
      <c r="W8" s="84" t="s">
        <v>112</v>
      </c>
      <c r="X8" s="85"/>
      <c r="Y8" s="6">
        <v>6</v>
      </c>
      <c r="Z8" s="7" t="s">
        <v>15</v>
      </c>
      <c r="AA8" s="63" t="s">
        <v>161</v>
      </c>
      <c r="AB8" s="64"/>
      <c r="AC8" s="19">
        <v>6</v>
      </c>
      <c r="AD8" s="7" t="s">
        <v>18</v>
      </c>
      <c r="AE8" s="94" t="s">
        <v>321</v>
      </c>
      <c r="AF8" s="95"/>
      <c r="AG8" s="13">
        <v>6</v>
      </c>
      <c r="AH8" s="10" t="s">
        <v>20</v>
      </c>
      <c r="AI8" s="87"/>
      <c r="AJ8" s="76"/>
      <c r="AK8" s="13">
        <v>6</v>
      </c>
      <c r="AL8" s="10" t="s">
        <v>16</v>
      </c>
      <c r="AM8" s="89"/>
      <c r="AN8" s="83"/>
      <c r="AO8" s="13">
        <v>6</v>
      </c>
      <c r="AP8" s="10" t="s">
        <v>19</v>
      </c>
      <c r="AQ8" s="89"/>
      <c r="AR8" s="83"/>
      <c r="AS8" s="9">
        <v>6</v>
      </c>
      <c r="AT8" s="10" t="s">
        <v>19</v>
      </c>
      <c r="AU8" s="89"/>
      <c r="AV8" s="83"/>
    </row>
    <row r="9" spans="1:48" ht="45.6" customHeight="1" x14ac:dyDescent="0.45">
      <c r="A9" s="19">
        <v>7</v>
      </c>
      <c r="B9" s="7" t="s">
        <v>15</v>
      </c>
      <c r="C9" s="54" t="s">
        <v>127</v>
      </c>
      <c r="D9" s="55"/>
      <c r="E9" s="6">
        <v>7</v>
      </c>
      <c r="F9" s="7" t="s">
        <v>17</v>
      </c>
      <c r="G9" s="98" t="s">
        <v>139</v>
      </c>
      <c r="H9" s="99"/>
      <c r="I9" s="9">
        <v>7</v>
      </c>
      <c r="J9" s="10" t="s">
        <v>20</v>
      </c>
      <c r="K9" s="57"/>
      <c r="L9" s="83"/>
      <c r="M9" s="6">
        <v>7</v>
      </c>
      <c r="N9" s="7" t="s">
        <v>15</v>
      </c>
      <c r="O9" s="54" t="s">
        <v>201</v>
      </c>
      <c r="P9" s="55"/>
      <c r="Q9" s="13">
        <v>7</v>
      </c>
      <c r="R9" s="10" t="s">
        <v>18</v>
      </c>
      <c r="S9" s="87"/>
      <c r="T9" s="76"/>
      <c r="U9" s="6">
        <v>7</v>
      </c>
      <c r="V9" s="7" t="s">
        <v>14</v>
      </c>
      <c r="W9" s="97" t="s">
        <v>156</v>
      </c>
      <c r="X9" s="64"/>
      <c r="Y9" s="6">
        <v>7</v>
      </c>
      <c r="Z9" s="7" t="s">
        <v>16</v>
      </c>
      <c r="AA9" s="97" t="s">
        <v>117</v>
      </c>
      <c r="AB9" s="64"/>
      <c r="AC9" s="13">
        <v>7</v>
      </c>
      <c r="AD9" s="10" t="s">
        <v>162</v>
      </c>
      <c r="AE9" s="104"/>
      <c r="AF9" s="105"/>
      <c r="AG9" s="19">
        <v>7</v>
      </c>
      <c r="AH9" s="7" t="s">
        <v>14</v>
      </c>
      <c r="AI9" s="67" t="s">
        <v>236</v>
      </c>
      <c r="AJ9" s="68"/>
      <c r="AK9" s="19">
        <v>7</v>
      </c>
      <c r="AL9" s="7" t="s">
        <v>17</v>
      </c>
      <c r="AM9" s="54" t="s">
        <v>180</v>
      </c>
      <c r="AN9" s="55"/>
      <c r="AO9" s="13">
        <v>7</v>
      </c>
      <c r="AP9" s="10" t="s">
        <v>20</v>
      </c>
      <c r="AQ9" s="89"/>
      <c r="AR9" s="83"/>
      <c r="AS9" s="9">
        <v>7</v>
      </c>
      <c r="AT9" s="10" t="s">
        <v>20</v>
      </c>
      <c r="AU9" s="89"/>
      <c r="AV9" s="83"/>
    </row>
    <row r="10" spans="1:48" ht="45.6" customHeight="1" x14ac:dyDescent="0.45">
      <c r="A10" s="19">
        <v>8</v>
      </c>
      <c r="B10" s="7" t="s">
        <v>16</v>
      </c>
      <c r="C10" s="54" t="s">
        <v>128</v>
      </c>
      <c r="D10" s="55"/>
      <c r="E10" s="6">
        <v>8</v>
      </c>
      <c r="F10" s="7" t="s">
        <v>18</v>
      </c>
      <c r="G10" s="98" t="s">
        <v>140</v>
      </c>
      <c r="H10" s="99"/>
      <c r="I10" s="6">
        <v>8</v>
      </c>
      <c r="J10" s="7" t="s">
        <v>14</v>
      </c>
      <c r="K10" s="56" t="s">
        <v>146</v>
      </c>
      <c r="L10" s="55"/>
      <c r="M10" s="6">
        <v>8</v>
      </c>
      <c r="N10" s="7" t="s">
        <v>16</v>
      </c>
      <c r="O10" s="100" t="s">
        <v>320</v>
      </c>
      <c r="P10" s="101"/>
      <c r="Q10" s="13">
        <v>8</v>
      </c>
      <c r="R10" s="10" t="s">
        <v>19</v>
      </c>
      <c r="S10" s="87"/>
      <c r="T10" s="76"/>
      <c r="U10" s="6">
        <v>8</v>
      </c>
      <c r="V10" s="7" t="s">
        <v>15</v>
      </c>
      <c r="W10" s="86" t="s">
        <v>186</v>
      </c>
      <c r="X10" s="64"/>
      <c r="Y10" s="6">
        <v>8</v>
      </c>
      <c r="Z10" s="7" t="s">
        <v>17</v>
      </c>
      <c r="AA10" s="63" t="s">
        <v>163</v>
      </c>
      <c r="AB10" s="64"/>
      <c r="AC10" s="13">
        <v>8</v>
      </c>
      <c r="AD10" s="10" t="s">
        <v>20</v>
      </c>
      <c r="AE10" s="73"/>
      <c r="AF10" s="102"/>
      <c r="AG10" s="19">
        <v>8</v>
      </c>
      <c r="AH10" s="7" t="s">
        <v>15</v>
      </c>
      <c r="AI10" s="88" t="s">
        <v>190</v>
      </c>
      <c r="AJ10" s="68"/>
      <c r="AK10" s="19">
        <v>8</v>
      </c>
      <c r="AL10" s="7" t="s">
        <v>18</v>
      </c>
      <c r="AM10" s="54" t="s">
        <v>343</v>
      </c>
      <c r="AN10" s="93"/>
      <c r="AO10" s="19">
        <v>8</v>
      </c>
      <c r="AP10" s="7" t="s">
        <v>21</v>
      </c>
      <c r="AQ10" s="54" t="s">
        <v>240</v>
      </c>
      <c r="AR10" s="103"/>
      <c r="AS10" s="6">
        <v>8</v>
      </c>
      <c r="AT10" s="7" t="s">
        <v>21</v>
      </c>
      <c r="AU10" s="80" t="s">
        <v>245</v>
      </c>
      <c r="AV10" s="55"/>
    </row>
    <row r="11" spans="1:48" ht="45.6" customHeight="1" x14ac:dyDescent="0.45">
      <c r="A11" s="19">
        <v>9</v>
      </c>
      <c r="B11" s="7" t="s">
        <v>17</v>
      </c>
      <c r="C11" s="54" t="s">
        <v>129</v>
      </c>
      <c r="D11" s="55"/>
      <c r="E11" s="9">
        <v>9</v>
      </c>
      <c r="F11" s="10" t="s">
        <v>19</v>
      </c>
      <c r="G11" s="106" t="s">
        <v>106</v>
      </c>
      <c r="H11" s="107"/>
      <c r="I11" s="6">
        <v>9</v>
      </c>
      <c r="J11" s="7" t="s">
        <v>15</v>
      </c>
      <c r="K11" s="54" t="s">
        <v>147</v>
      </c>
      <c r="L11" s="103"/>
      <c r="M11" s="6">
        <v>9</v>
      </c>
      <c r="N11" s="7" t="s">
        <v>17</v>
      </c>
      <c r="O11" s="88" t="s">
        <v>336</v>
      </c>
      <c r="P11" s="108"/>
      <c r="Q11" s="13">
        <v>9</v>
      </c>
      <c r="R11" s="10" t="s">
        <v>20</v>
      </c>
      <c r="S11" s="61"/>
      <c r="T11" s="62"/>
      <c r="U11" s="6">
        <v>9</v>
      </c>
      <c r="V11" s="7" t="s">
        <v>16</v>
      </c>
      <c r="W11" s="88" t="s">
        <v>204</v>
      </c>
      <c r="X11" s="68"/>
      <c r="Y11" s="6">
        <v>9</v>
      </c>
      <c r="Z11" s="7" t="s">
        <v>18</v>
      </c>
      <c r="AA11" s="63" t="s">
        <v>251</v>
      </c>
      <c r="AB11" s="64"/>
      <c r="AC11" s="19">
        <v>9</v>
      </c>
      <c r="AD11" s="7" t="s">
        <v>14</v>
      </c>
      <c r="AE11" s="88" t="s">
        <v>253</v>
      </c>
      <c r="AF11" s="68"/>
      <c r="AG11" s="19">
        <v>9</v>
      </c>
      <c r="AH11" s="7" t="s">
        <v>16</v>
      </c>
      <c r="AI11" s="88" t="s">
        <v>246</v>
      </c>
      <c r="AJ11" s="68"/>
      <c r="AK11" s="13">
        <v>9</v>
      </c>
      <c r="AL11" s="10" t="s">
        <v>19</v>
      </c>
      <c r="AM11" s="57"/>
      <c r="AN11" s="58"/>
      <c r="AO11" s="19">
        <v>9</v>
      </c>
      <c r="AP11" s="7" t="s">
        <v>15</v>
      </c>
      <c r="AQ11" s="56"/>
      <c r="AR11" s="55"/>
      <c r="AS11" s="6">
        <v>9</v>
      </c>
      <c r="AT11" s="7" t="s">
        <v>15</v>
      </c>
      <c r="AU11" s="80" t="s">
        <v>255</v>
      </c>
      <c r="AV11" s="55"/>
    </row>
    <row r="12" spans="1:48" ht="45.6" customHeight="1" x14ac:dyDescent="0.45">
      <c r="A12" s="19">
        <v>10</v>
      </c>
      <c r="B12" s="7" t="s">
        <v>18</v>
      </c>
      <c r="C12" s="109" t="s">
        <v>330</v>
      </c>
      <c r="D12" s="110"/>
      <c r="E12" s="9">
        <v>10</v>
      </c>
      <c r="F12" s="10" t="s">
        <v>20</v>
      </c>
      <c r="G12" s="111"/>
      <c r="H12" s="60"/>
      <c r="I12" s="6">
        <v>10</v>
      </c>
      <c r="J12" s="7" t="s">
        <v>16</v>
      </c>
      <c r="K12" s="54" t="s">
        <v>341</v>
      </c>
      <c r="L12" s="55"/>
      <c r="M12" s="6">
        <v>10</v>
      </c>
      <c r="N12" s="7" t="s">
        <v>18</v>
      </c>
      <c r="O12" s="88" t="s">
        <v>140</v>
      </c>
      <c r="P12" s="108"/>
      <c r="Q12" s="13">
        <v>10</v>
      </c>
      <c r="R12" s="10" t="s">
        <v>14</v>
      </c>
      <c r="S12" s="87" t="s">
        <v>140</v>
      </c>
      <c r="T12" s="62"/>
      <c r="U12" s="6">
        <v>10</v>
      </c>
      <c r="V12" s="7" t="s">
        <v>17</v>
      </c>
      <c r="W12" s="63" t="s">
        <v>342</v>
      </c>
      <c r="X12" s="112"/>
      <c r="Y12" s="9">
        <v>10</v>
      </c>
      <c r="Z12" s="10" t="s">
        <v>19</v>
      </c>
      <c r="AA12" s="84"/>
      <c r="AB12" s="85"/>
      <c r="AC12" s="19">
        <v>10</v>
      </c>
      <c r="AD12" s="7" t="s">
        <v>15</v>
      </c>
      <c r="AE12" s="88" t="s">
        <v>168</v>
      </c>
      <c r="AF12" s="108"/>
      <c r="AG12" s="19">
        <v>10</v>
      </c>
      <c r="AH12" s="7" t="s">
        <v>17</v>
      </c>
      <c r="AI12" s="88" t="s">
        <v>191</v>
      </c>
      <c r="AJ12" s="68"/>
      <c r="AK12" s="13">
        <v>10</v>
      </c>
      <c r="AL12" s="10" t="s">
        <v>20</v>
      </c>
      <c r="AM12" s="57"/>
      <c r="AN12" s="83"/>
      <c r="AO12" s="19">
        <v>10</v>
      </c>
      <c r="AP12" s="7" t="s">
        <v>16</v>
      </c>
      <c r="AQ12" s="54" t="s">
        <v>140</v>
      </c>
      <c r="AR12" s="55"/>
      <c r="AS12" s="6">
        <v>10</v>
      </c>
      <c r="AT12" s="7" t="s">
        <v>16</v>
      </c>
      <c r="AU12" s="54" t="s">
        <v>344</v>
      </c>
      <c r="AV12" s="55"/>
    </row>
    <row r="13" spans="1:48" ht="45.6" customHeight="1" x14ac:dyDescent="0.45">
      <c r="A13" s="13">
        <v>11</v>
      </c>
      <c r="B13" s="10" t="s">
        <v>19</v>
      </c>
      <c r="C13" s="57"/>
      <c r="D13" s="83"/>
      <c r="E13" s="6">
        <v>11</v>
      </c>
      <c r="F13" s="7" t="s">
        <v>14</v>
      </c>
      <c r="G13" s="116" t="s">
        <v>138</v>
      </c>
      <c r="H13" s="99"/>
      <c r="I13" s="6">
        <v>11</v>
      </c>
      <c r="J13" s="7" t="s">
        <v>17</v>
      </c>
      <c r="K13" s="54" t="s">
        <v>259</v>
      </c>
      <c r="L13" s="55"/>
      <c r="M13" s="9">
        <v>11</v>
      </c>
      <c r="N13" s="10" t="s">
        <v>19</v>
      </c>
      <c r="O13" s="89"/>
      <c r="P13" s="83"/>
      <c r="Q13" s="13">
        <v>11</v>
      </c>
      <c r="R13" s="10" t="s">
        <v>15</v>
      </c>
      <c r="S13" s="65" t="s">
        <v>31</v>
      </c>
      <c r="T13" s="66"/>
      <c r="U13" s="6">
        <v>11</v>
      </c>
      <c r="V13" s="7" t="s">
        <v>18</v>
      </c>
      <c r="W13" s="63"/>
      <c r="X13" s="64"/>
      <c r="Y13" s="9">
        <v>11</v>
      </c>
      <c r="Z13" s="10" t="s">
        <v>20</v>
      </c>
      <c r="AA13" s="84"/>
      <c r="AB13" s="85"/>
      <c r="AC13" s="19">
        <v>11</v>
      </c>
      <c r="AD13" s="7" t="s">
        <v>16</v>
      </c>
      <c r="AE13" s="88"/>
      <c r="AF13" s="68"/>
      <c r="AG13" s="19">
        <v>11</v>
      </c>
      <c r="AH13" s="7" t="s">
        <v>18</v>
      </c>
      <c r="AI13" s="88" t="s">
        <v>192</v>
      </c>
      <c r="AJ13" s="68"/>
      <c r="AK13" s="13">
        <v>11</v>
      </c>
      <c r="AL13" s="10" t="s">
        <v>14</v>
      </c>
      <c r="AM13" s="52" t="s">
        <v>22</v>
      </c>
      <c r="AN13" s="53"/>
      <c r="AO13" s="13">
        <v>11</v>
      </c>
      <c r="AP13" s="10" t="s">
        <v>17</v>
      </c>
      <c r="AQ13" s="52" t="s">
        <v>23</v>
      </c>
      <c r="AR13" s="113"/>
      <c r="AS13" s="6">
        <v>11</v>
      </c>
      <c r="AT13" s="7" t="s">
        <v>17</v>
      </c>
      <c r="AU13" s="54" t="s">
        <v>308</v>
      </c>
      <c r="AV13" s="55"/>
    </row>
    <row r="14" spans="1:48" ht="45.6" customHeight="1" x14ac:dyDescent="0.45">
      <c r="A14" s="13">
        <v>12</v>
      </c>
      <c r="B14" s="10" t="s">
        <v>20</v>
      </c>
      <c r="C14" s="57"/>
      <c r="D14" s="83"/>
      <c r="E14" s="6">
        <v>12</v>
      </c>
      <c r="F14" s="7" t="s">
        <v>15</v>
      </c>
      <c r="G14" s="114" t="s">
        <v>107</v>
      </c>
      <c r="H14" s="115"/>
      <c r="I14" s="6">
        <v>12</v>
      </c>
      <c r="J14" s="7" t="s">
        <v>18</v>
      </c>
      <c r="K14" s="54" t="s">
        <v>248</v>
      </c>
      <c r="L14" s="55"/>
      <c r="M14" s="9">
        <v>12</v>
      </c>
      <c r="N14" s="10" t="s">
        <v>20</v>
      </c>
      <c r="O14" s="89"/>
      <c r="P14" s="83"/>
      <c r="Q14" s="13">
        <v>12</v>
      </c>
      <c r="R14" s="10" t="s">
        <v>16</v>
      </c>
      <c r="S14" s="65"/>
      <c r="T14" s="66"/>
      <c r="U14" s="9">
        <v>12</v>
      </c>
      <c r="V14" s="10" t="s">
        <v>19</v>
      </c>
      <c r="W14" s="84"/>
      <c r="X14" s="85"/>
      <c r="Y14" s="9">
        <v>12</v>
      </c>
      <c r="Z14" s="10" t="s">
        <v>14</v>
      </c>
      <c r="AA14" s="65" t="s">
        <v>34</v>
      </c>
      <c r="AB14" s="66"/>
      <c r="AC14" s="19">
        <v>12</v>
      </c>
      <c r="AD14" s="7" t="s">
        <v>17</v>
      </c>
      <c r="AE14" s="88" t="s">
        <v>118</v>
      </c>
      <c r="AF14" s="68"/>
      <c r="AG14" s="13">
        <v>12</v>
      </c>
      <c r="AH14" s="10" t="s">
        <v>19</v>
      </c>
      <c r="AI14" s="87"/>
      <c r="AJ14" s="76"/>
      <c r="AK14" s="19">
        <v>12</v>
      </c>
      <c r="AL14" s="7" t="s">
        <v>15</v>
      </c>
      <c r="AM14" s="54" t="s">
        <v>181</v>
      </c>
      <c r="AN14" s="103"/>
      <c r="AO14" s="19">
        <v>12</v>
      </c>
      <c r="AP14" s="7" t="s">
        <v>18</v>
      </c>
      <c r="AQ14" s="54" t="s">
        <v>256</v>
      </c>
      <c r="AR14" s="55"/>
      <c r="AS14" s="6">
        <v>12</v>
      </c>
      <c r="AT14" s="7" t="s">
        <v>18</v>
      </c>
      <c r="AU14" s="56"/>
      <c r="AV14" s="55"/>
    </row>
    <row r="15" spans="1:48" ht="45.6" customHeight="1" x14ac:dyDescent="0.45">
      <c r="A15" s="19">
        <v>13</v>
      </c>
      <c r="B15" s="7" t="s">
        <v>14</v>
      </c>
      <c r="C15" s="56" t="s">
        <v>130</v>
      </c>
      <c r="D15" s="93"/>
      <c r="E15" s="6">
        <v>13</v>
      </c>
      <c r="F15" s="7" t="s">
        <v>16</v>
      </c>
      <c r="G15" s="116" t="s">
        <v>339</v>
      </c>
      <c r="H15" s="99"/>
      <c r="I15" s="9">
        <v>13</v>
      </c>
      <c r="J15" s="10" t="s">
        <v>19</v>
      </c>
      <c r="K15" s="57"/>
      <c r="L15" s="83"/>
      <c r="M15" s="6">
        <v>13</v>
      </c>
      <c r="N15" s="7" t="s">
        <v>14</v>
      </c>
      <c r="O15" s="88" t="s">
        <v>231</v>
      </c>
      <c r="P15" s="68"/>
      <c r="Q15" s="13">
        <v>13</v>
      </c>
      <c r="R15" s="10" t="s">
        <v>17</v>
      </c>
      <c r="S15" s="87"/>
      <c r="T15" s="76"/>
      <c r="U15" s="9">
        <v>13</v>
      </c>
      <c r="V15" s="10" t="s">
        <v>20</v>
      </c>
      <c r="W15" s="84"/>
      <c r="X15" s="85"/>
      <c r="Y15" s="19">
        <v>13</v>
      </c>
      <c r="Z15" s="7" t="s">
        <v>15</v>
      </c>
      <c r="AA15" s="88" t="s">
        <v>166</v>
      </c>
      <c r="AB15" s="108"/>
      <c r="AC15" s="19">
        <v>13</v>
      </c>
      <c r="AD15" s="7" t="s">
        <v>18</v>
      </c>
      <c r="AE15" s="88" t="s">
        <v>100</v>
      </c>
      <c r="AF15" s="68"/>
      <c r="AG15" s="13">
        <v>13</v>
      </c>
      <c r="AH15" s="10" t="s">
        <v>20</v>
      </c>
      <c r="AI15" s="87"/>
      <c r="AJ15" s="76"/>
      <c r="AK15" s="19">
        <v>13</v>
      </c>
      <c r="AL15" s="7" t="s">
        <v>16</v>
      </c>
      <c r="AM15" s="54" t="s">
        <v>207</v>
      </c>
      <c r="AN15" s="103"/>
      <c r="AO15" s="13">
        <v>13</v>
      </c>
      <c r="AP15" s="10" t="s">
        <v>19</v>
      </c>
      <c r="AQ15" s="89"/>
      <c r="AR15" s="83"/>
      <c r="AS15" s="9">
        <v>13</v>
      </c>
      <c r="AT15" s="10" t="s">
        <v>19</v>
      </c>
      <c r="AU15" s="89"/>
      <c r="AV15" s="83"/>
    </row>
    <row r="16" spans="1:48" ht="45.6" customHeight="1" x14ac:dyDescent="0.45">
      <c r="A16" s="19">
        <v>14</v>
      </c>
      <c r="B16" s="7" t="s">
        <v>15</v>
      </c>
      <c r="C16" s="117" t="s">
        <v>131</v>
      </c>
      <c r="D16" s="55"/>
      <c r="E16" s="6">
        <v>14</v>
      </c>
      <c r="F16" s="7" t="s">
        <v>17</v>
      </c>
      <c r="G16" s="98" t="s">
        <v>333</v>
      </c>
      <c r="H16" s="99"/>
      <c r="I16" s="9">
        <v>14</v>
      </c>
      <c r="J16" s="10" t="s">
        <v>20</v>
      </c>
      <c r="K16" s="89"/>
      <c r="L16" s="83"/>
      <c r="M16" s="6">
        <v>14</v>
      </c>
      <c r="N16" s="7" t="s">
        <v>15</v>
      </c>
      <c r="O16" s="67" t="s">
        <v>232</v>
      </c>
      <c r="P16" s="68"/>
      <c r="Q16" s="13">
        <v>14</v>
      </c>
      <c r="R16" s="10" t="s">
        <v>18</v>
      </c>
      <c r="S16" s="87"/>
      <c r="T16" s="76"/>
      <c r="U16" s="6">
        <v>14</v>
      </c>
      <c r="V16" s="7" t="s">
        <v>14</v>
      </c>
      <c r="W16" s="97" t="s">
        <v>101</v>
      </c>
      <c r="X16" s="64"/>
      <c r="Y16" s="19">
        <v>14</v>
      </c>
      <c r="Z16" s="7" t="s">
        <v>16</v>
      </c>
      <c r="AA16" s="88" t="s">
        <v>351</v>
      </c>
      <c r="AB16" s="68"/>
      <c r="AC16" s="13">
        <v>14</v>
      </c>
      <c r="AD16" s="10" t="s">
        <v>19</v>
      </c>
      <c r="AE16" s="75"/>
      <c r="AF16" s="76"/>
      <c r="AG16" s="19">
        <v>14</v>
      </c>
      <c r="AH16" s="7" t="s">
        <v>14</v>
      </c>
      <c r="AI16" s="67"/>
      <c r="AJ16" s="68"/>
      <c r="AK16" s="19">
        <v>14</v>
      </c>
      <c r="AL16" s="7" t="s">
        <v>17</v>
      </c>
      <c r="AM16" s="118" t="s">
        <v>212</v>
      </c>
      <c r="AN16" s="119"/>
      <c r="AO16" s="13">
        <v>14</v>
      </c>
      <c r="AP16" s="10" t="s">
        <v>20</v>
      </c>
      <c r="AQ16" s="57"/>
      <c r="AR16" s="83"/>
      <c r="AS16" s="9">
        <v>14</v>
      </c>
      <c r="AT16" s="10" t="s">
        <v>20</v>
      </c>
      <c r="AU16" s="89"/>
      <c r="AV16" s="83"/>
    </row>
    <row r="17" spans="1:48" ht="45.6" customHeight="1" x14ac:dyDescent="0.45">
      <c r="A17" s="19">
        <v>15</v>
      </c>
      <c r="B17" s="7" t="s">
        <v>16</v>
      </c>
      <c r="C17" s="54" t="s">
        <v>264</v>
      </c>
      <c r="D17" s="55"/>
      <c r="E17" s="6">
        <v>15</v>
      </c>
      <c r="F17" s="7" t="s">
        <v>18</v>
      </c>
      <c r="G17" s="114" t="s">
        <v>122</v>
      </c>
      <c r="H17" s="120"/>
      <c r="I17" s="6">
        <v>15</v>
      </c>
      <c r="J17" s="7" t="s">
        <v>14</v>
      </c>
      <c r="K17" s="56"/>
      <c r="L17" s="55"/>
      <c r="M17" s="6">
        <v>15</v>
      </c>
      <c r="N17" s="7" t="s">
        <v>16</v>
      </c>
      <c r="O17" s="80" t="s">
        <v>233</v>
      </c>
      <c r="P17" s="93"/>
      <c r="Q17" s="13">
        <v>15</v>
      </c>
      <c r="R17" s="10" t="s">
        <v>19</v>
      </c>
      <c r="S17" s="61"/>
      <c r="T17" s="62"/>
      <c r="U17" s="6">
        <v>15</v>
      </c>
      <c r="V17" s="7" t="s">
        <v>15</v>
      </c>
      <c r="W17" s="67" t="s">
        <v>101</v>
      </c>
      <c r="X17" s="68"/>
      <c r="Y17" s="6">
        <v>15</v>
      </c>
      <c r="Z17" s="7" t="s">
        <v>17</v>
      </c>
      <c r="AA17" s="63" t="s">
        <v>210</v>
      </c>
      <c r="AB17" s="64"/>
      <c r="AC17" s="13">
        <v>15</v>
      </c>
      <c r="AD17" s="10" t="s">
        <v>20</v>
      </c>
      <c r="AE17" s="75"/>
      <c r="AF17" s="76"/>
      <c r="AG17" s="19">
        <v>15</v>
      </c>
      <c r="AH17" s="7" t="s">
        <v>15</v>
      </c>
      <c r="AI17" s="67" t="s">
        <v>211</v>
      </c>
      <c r="AJ17" s="68"/>
      <c r="AK17" s="19">
        <v>15</v>
      </c>
      <c r="AL17" s="7" t="s">
        <v>18</v>
      </c>
      <c r="AM17" s="124" t="s">
        <v>346</v>
      </c>
      <c r="AN17" s="125"/>
      <c r="AO17" s="19">
        <v>15</v>
      </c>
      <c r="AP17" s="7" t="s">
        <v>21</v>
      </c>
      <c r="AQ17" s="56" t="s">
        <v>185</v>
      </c>
      <c r="AR17" s="55"/>
      <c r="AS17" s="6">
        <v>15</v>
      </c>
      <c r="AT17" s="7" t="s">
        <v>21</v>
      </c>
      <c r="AU17" s="56"/>
      <c r="AV17" s="55"/>
    </row>
    <row r="18" spans="1:48" ht="45.6" customHeight="1" x14ac:dyDescent="0.45">
      <c r="A18" s="19">
        <v>16</v>
      </c>
      <c r="B18" s="7" t="s">
        <v>17</v>
      </c>
      <c r="C18" s="109" t="s">
        <v>263</v>
      </c>
      <c r="D18" s="55"/>
      <c r="E18" s="6">
        <v>16</v>
      </c>
      <c r="F18" s="7" t="s">
        <v>19</v>
      </c>
      <c r="G18" s="121" t="s">
        <v>82</v>
      </c>
      <c r="H18" s="122"/>
      <c r="I18" s="6">
        <v>16</v>
      </c>
      <c r="J18" s="7" t="s">
        <v>15</v>
      </c>
      <c r="K18" s="109" t="s">
        <v>250</v>
      </c>
      <c r="L18" s="123"/>
      <c r="M18" s="6">
        <v>16</v>
      </c>
      <c r="N18" s="7" t="s">
        <v>17</v>
      </c>
      <c r="O18" s="54" t="s">
        <v>247</v>
      </c>
      <c r="P18" s="55"/>
      <c r="Q18" s="13">
        <v>16</v>
      </c>
      <c r="R18" s="10" t="s">
        <v>20</v>
      </c>
      <c r="S18" s="61"/>
      <c r="T18" s="62"/>
      <c r="U18" s="6">
        <v>16</v>
      </c>
      <c r="V18" s="7" t="s">
        <v>16</v>
      </c>
      <c r="W18" s="88" t="s">
        <v>338</v>
      </c>
      <c r="X18" s="68"/>
      <c r="Y18" s="6">
        <v>16</v>
      </c>
      <c r="Z18" s="7" t="s">
        <v>18</v>
      </c>
      <c r="AA18" s="97" t="s">
        <v>196</v>
      </c>
      <c r="AB18" s="64"/>
      <c r="AC18" s="19">
        <v>16</v>
      </c>
      <c r="AD18" s="7" t="s">
        <v>14</v>
      </c>
      <c r="AE18" s="67" t="s">
        <v>171</v>
      </c>
      <c r="AF18" s="68"/>
      <c r="AG18" s="19">
        <v>16</v>
      </c>
      <c r="AH18" s="7" t="s">
        <v>16</v>
      </c>
      <c r="AI18" s="67" t="s">
        <v>94</v>
      </c>
      <c r="AJ18" s="68"/>
      <c r="AK18" s="13">
        <v>16</v>
      </c>
      <c r="AL18" s="10" t="s">
        <v>19</v>
      </c>
      <c r="AM18" s="126"/>
      <c r="AN18" s="127"/>
      <c r="AO18" s="19">
        <v>16</v>
      </c>
      <c r="AP18" s="7" t="s">
        <v>15</v>
      </c>
      <c r="AQ18" s="54" t="s">
        <v>335</v>
      </c>
      <c r="AR18" s="55"/>
      <c r="AS18" s="6">
        <v>16</v>
      </c>
      <c r="AT18" s="7" t="s">
        <v>15</v>
      </c>
      <c r="AU18" s="56" t="s">
        <v>306</v>
      </c>
      <c r="AV18" s="55"/>
    </row>
    <row r="19" spans="1:48" ht="45.6" customHeight="1" x14ac:dyDescent="0.45">
      <c r="A19" s="19">
        <v>17</v>
      </c>
      <c r="B19" s="7" t="s">
        <v>18</v>
      </c>
      <c r="C19" s="129" t="s">
        <v>265</v>
      </c>
      <c r="D19" s="55"/>
      <c r="E19" s="9">
        <v>17</v>
      </c>
      <c r="F19" s="10" t="s">
        <v>20</v>
      </c>
      <c r="G19" s="59"/>
      <c r="H19" s="60"/>
      <c r="I19" s="6">
        <v>17</v>
      </c>
      <c r="J19" s="7" t="s">
        <v>16</v>
      </c>
      <c r="K19" s="54" t="s">
        <v>194</v>
      </c>
      <c r="L19" s="55"/>
      <c r="M19" s="6">
        <v>17</v>
      </c>
      <c r="N19" s="7" t="s">
        <v>18</v>
      </c>
      <c r="O19" s="54" t="s">
        <v>150</v>
      </c>
      <c r="P19" s="55"/>
      <c r="Q19" s="13">
        <v>17</v>
      </c>
      <c r="R19" s="10" t="s">
        <v>14</v>
      </c>
      <c r="S19" s="61"/>
      <c r="T19" s="62"/>
      <c r="U19" s="6">
        <v>17</v>
      </c>
      <c r="V19" s="7" t="s">
        <v>17</v>
      </c>
      <c r="W19" s="97" t="s">
        <v>113</v>
      </c>
      <c r="X19" s="64"/>
      <c r="Y19" s="9">
        <v>17</v>
      </c>
      <c r="Z19" s="10" t="s">
        <v>19</v>
      </c>
      <c r="AA19" s="131" t="s">
        <v>120</v>
      </c>
      <c r="AB19" s="76"/>
      <c r="AC19" s="19">
        <v>17</v>
      </c>
      <c r="AD19" s="7" t="s">
        <v>15</v>
      </c>
      <c r="AE19" s="88"/>
      <c r="AF19" s="68"/>
      <c r="AG19" s="19">
        <v>17</v>
      </c>
      <c r="AH19" s="7" t="s">
        <v>17</v>
      </c>
      <c r="AI19" s="88" t="s">
        <v>177</v>
      </c>
      <c r="AJ19" s="68"/>
      <c r="AK19" s="13">
        <v>17</v>
      </c>
      <c r="AL19" s="10" t="s">
        <v>20</v>
      </c>
      <c r="AM19" s="128"/>
      <c r="AN19" s="127"/>
      <c r="AO19" s="19">
        <v>17</v>
      </c>
      <c r="AP19" s="7" t="s">
        <v>16</v>
      </c>
      <c r="AQ19" s="129" t="s">
        <v>199</v>
      </c>
      <c r="AR19" s="55"/>
      <c r="AS19" s="6">
        <v>17</v>
      </c>
      <c r="AT19" s="7" t="s">
        <v>16</v>
      </c>
      <c r="AU19" s="56" t="s">
        <v>189</v>
      </c>
      <c r="AV19" s="55"/>
    </row>
    <row r="20" spans="1:48" ht="45.6" customHeight="1" x14ac:dyDescent="0.45">
      <c r="A20" s="13">
        <v>18</v>
      </c>
      <c r="B20" s="10" t="s">
        <v>19</v>
      </c>
      <c r="C20" s="78"/>
      <c r="D20" s="96"/>
      <c r="E20" s="9">
        <v>18</v>
      </c>
      <c r="F20" s="10" t="s">
        <v>14</v>
      </c>
      <c r="G20" s="52" t="s">
        <v>91</v>
      </c>
      <c r="H20" s="53"/>
      <c r="I20" s="6">
        <v>18</v>
      </c>
      <c r="J20" s="7" t="s">
        <v>17</v>
      </c>
      <c r="K20" s="54" t="s">
        <v>249</v>
      </c>
      <c r="L20" s="55"/>
      <c r="M20" s="9">
        <v>18</v>
      </c>
      <c r="N20" s="10" t="s">
        <v>19</v>
      </c>
      <c r="O20" s="57"/>
      <c r="P20" s="83"/>
      <c r="Q20" s="13">
        <v>18</v>
      </c>
      <c r="R20" s="10" t="s">
        <v>15</v>
      </c>
      <c r="S20" s="73" t="s">
        <v>110</v>
      </c>
      <c r="T20" s="130"/>
      <c r="U20" s="6">
        <v>18</v>
      </c>
      <c r="V20" s="7" t="s">
        <v>18</v>
      </c>
      <c r="W20" s="63" t="s">
        <v>141</v>
      </c>
      <c r="X20" s="64"/>
      <c r="Y20" s="9">
        <v>18</v>
      </c>
      <c r="Z20" s="10" t="s">
        <v>20</v>
      </c>
      <c r="AA20" s="87"/>
      <c r="AB20" s="76"/>
      <c r="AC20" s="19">
        <v>18</v>
      </c>
      <c r="AD20" s="7" t="s">
        <v>16</v>
      </c>
      <c r="AE20" s="67" t="s">
        <v>197</v>
      </c>
      <c r="AF20" s="68"/>
      <c r="AG20" s="19">
        <v>18</v>
      </c>
      <c r="AH20" s="7" t="s">
        <v>18</v>
      </c>
      <c r="AI20" s="86" t="s">
        <v>176</v>
      </c>
      <c r="AJ20" s="68"/>
      <c r="AK20" s="19">
        <v>18</v>
      </c>
      <c r="AL20" s="7" t="s">
        <v>14</v>
      </c>
      <c r="AM20" s="56" t="s">
        <v>239</v>
      </c>
      <c r="AN20" s="55"/>
      <c r="AO20" s="19">
        <v>18</v>
      </c>
      <c r="AP20" s="7" t="s">
        <v>17</v>
      </c>
      <c r="AQ20" s="109" t="s">
        <v>116</v>
      </c>
      <c r="AR20" s="123"/>
      <c r="AS20" s="6">
        <v>18</v>
      </c>
      <c r="AT20" s="7" t="s">
        <v>17</v>
      </c>
      <c r="AU20" s="54" t="s">
        <v>244</v>
      </c>
      <c r="AV20" s="55"/>
    </row>
    <row r="21" spans="1:48" ht="45.6" customHeight="1" x14ac:dyDescent="0.45">
      <c r="A21" s="13">
        <v>19</v>
      </c>
      <c r="B21" s="10" t="s">
        <v>20</v>
      </c>
      <c r="C21" s="57" t="s">
        <v>70</v>
      </c>
      <c r="D21" s="83"/>
      <c r="E21" s="6">
        <v>19</v>
      </c>
      <c r="F21" s="7" t="s">
        <v>15</v>
      </c>
      <c r="G21" s="56" t="s">
        <v>141</v>
      </c>
      <c r="H21" s="55"/>
      <c r="I21" s="6">
        <v>19</v>
      </c>
      <c r="J21" s="7" t="s">
        <v>18</v>
      </c>
      <c r="K21" s="54" t="s">
        <v>148</v>
      </c>
      <c r="L21" s="103"/>
      <c r="M21" s="9">
        <v>19</v>
      </c>
      <c r="N21" s="10" t="s">
        <v>20</v>
      </c>
      <c r="O21" s="89"/>
      <c r="P21" s="83"/>
      <c r="Q21" s="13">
        <v>19</v>
      </c>
      <c r="R21" s="10" t="s">
        <v>16</v>
      </c>
      <c r="S21" s="75" t="s">
        <v>108</v>
      </c>
      <c r="T21" s="76"/>
      <c r="U21" s="9">
        <v>19</v>
      </c>
      <c r="V21" s="10" t="s">
        <v>19</v>
      </c>
      <c r="W21" s="135"/>
      <c r="X21" s="136"/>
      <c r="Y21" s="6">
        <v>19</v>
      </c>
      <c r="Z21" s="7" t="s">
        <v>14</v>
      </c>
      <c r="AA21" s="97" t="s">
        <v>99</v>
      </c>
      <c r="AB21" s="64"/>
      <c r="AC21" s="19">
        <v>19</v>
      </c>
      <c r="AD21" s="7" t="s">
        <v>17</v>
      </c>
      <c r="AE21" s="88" t="s">
        <v>214</v>
      </c>
      <c r="AF21" s="68"/>
      <c r="AG21" s="13">
        <v>19</v>
      </c>
      <c r="AH21" s="10" t="s">
        <v>19</v>
      </c>
      <c r="AI21" s="87"/>
      <c r="AJ21" s="76"/>
      <c r="AK21" s="19">
        <v>19</v>
      </c>
      <c r="AL21" s="7" t="s">
        <v>15</v>
      </c>
      <c r="AM21" s="54" t="s">
        <v>254</v>
      </c>
      <c r="AN21" s="55"/>
      <c r="AO21" s="19">
        <v>19</v>
      </c>
      <c r="AP21" s="7" t="s">
        <v>18</v>
      </c>
      <c r="AQ21" s="132" t="s">
        <v>119</v>
      </c>
      <c r="AR21" s="55"/>
      <c r="AS21" s="6">
        <v>19</v>
      </c>
      <c r="AT21" s="7" t="s">
        <v>18</v>
      </c>
      <c r="AU21" s="56" t="s">
        <v>90</v>
      </c>
      <c r="AV21" s="55"/>
    </row>
    <row r="22" spans="1:48" ht="45.6" customHeight="1" x14ac:dyDescent="0.45">
      <c r="A22" s="19">
        <v>20</v>
      </c>
      <c r="B22" s="7" t="s">
        <v>21</v>
      </c>
      <c r="C22" s="54" t="s">
        <v>325</v>
      </c>
      <c r="D22" s="55"/>
      <c r="E22" s="6">
        <v>20</v>
      </c>
      <c r="F22" s="7" t="s">
        <v>16</v>
      </c>
      <c r="G22" s="98" t="s">
        <v>331</v>
      </c>
      <c r="H22" s="99"/>
      <c r="I22" s="9">
        <v>20</v>
      </c>
      <c r="J22" s="10" t="s">
        <v>19</v>
      </c>
      <c r="K22" s="57"/>
      <c r="L22" s="83"/>
      <c r="M22" s="9">
        <v>20</v>
      </c>
      <c r="N22" s="10" t="s">
        <v>14</v>
      </c>
      <c r="O22" s="52" t="s">
        <v>30</v>
      </c>
      <c r="P22" s="53"/>
      <c r="Q22" s="13">
        <v>20</v>
      </c>
      <c r="R22" s="10" t="s">
        <v>17</v>
      </c>
      <c r="S22" s="87" t="s">
        <v>109</v>
      </c>
      <c r="T22" s="76"/>
      <c r="U22" s="9">
        <v>20</v>
      </c>
      <c r="V22" s="10" t="s">
        <v>20</v>
      </c>
      <c r="W22" s="84"/>
      <c r="X22" s="85"/>
      <c r="Y22" s="6">
        <v>20</v>
      </c>
      <c r="Z22" s="7" t="s">
        <v>15</v>
      </c>
      <c r="AA22" s="97" t="s">
        <v>99</v>
      </c>
      <c r="AB22" s="64"/>
      <c r="AC22" s="19">
        <v>20</v>
      </c>
      <c r="AD22" s="7" t="s">
        <v>18</v>
      </c>
      <c r="AE22" s="133"/>
      <c r="AF22" s="134"/>
      <c r="AG22" s="13">
        <v>20</v>
      </c>
      <c r="AH22" s="10" t="s">
        <v>20</v>
      </c>
      <c r="AI22" s="87"/>
      <c r="AJ22" s="76"/>
      <c r="AK22" s="19">
        <v>20</v>
      </c>
      <c r="AL22" s="7" t="s">
        <v>16</v>
      </c>
      <c r="AM22" s="80" t="s">
        <v>198</v>
      </c>
      <c r="AN22" s="55"/>
      <c r="AO22" s="13">
        <v>20</v>
      </c>
      <c r="AP22" s="10" t="s">
        <v>19</v>
      </c>
      <c r="AQ22" s="57"/>
      <c r="AR22" s="83"/>
      <c r="AS22" s="9">
        <v>20</v>
      </c>
      <c r="AT22" s="10" t="s">
        <v>19</v>
      </c>
      <c r="AU22" s="52"/>
      <c r="AV22" s="53"/>
    </row>
    <row r="23" spans="1:48" ht="51.6" customHeight="1" x14ac:dyDescent="0.45">
      <c r="A23" s="19">
        <v>21</v>
      </c>
      <c r="B23" s="7" t="s">
        <v>15</v>
      </c>
      <c r="C23" s="80" t="s">
        <v>328</v>
      </c>
      <c r="D23" s="137"/>
      <c r="E23" s="6">
        <v>21</v>
      </c>
      <c r="F23" s="7" t="s">
        <v>17</v>
      </c>
      <c r="G23" s="98" t="s">
        <v>121</v>
      </c>
      <c r="H23" s="99"/>
      <c r="I23" s="9">
        <v>21</v>
      </c>
      <c r="J23" s="10" t="s">
        <v>20</v>
      </c>
      <c r="K23" s="57"/>
      <c r="L23" s="83"/>
      <c r="M23" s="9">
        <v>21</v>
      </c>
      <c r="N23" s="10" t="s">
        <v>15</v>
      </c>
      <c r="O23" s="52"/>
      <c r="P23" s="53"/>
      <c r="Q23" s="13">
        <v>21</v>
      </c>
      <c r="R23" s="10" t="s">
        <v>18</v>
      </c>
      <c r="S23" s="104"/>
      <c r="T23" s="105"/>
      <c r="U23" s="9">
        <v>21</v>
      </c>
      <c r="V23" s="10" t="s">
        <v>14</v>
      </c>
      <c r="W23" s="65" t="s">
        <v>32</v>
      </c>
      <c r="X23" s="66"/>
      <c r="Y23" s="6">
        <v>21</v>
      </c>
      <c r="Z23" s="7" t="s">
        <v>16</v>
      </c>
      <c r="AA23" s="63" t="s">
        <v>349</v>
      </c>
      <c r="AB23" s="74"/>
      <c r="AC23" s="13">
        <v>21</v>
      </c>
      <c r="AD23" s="10" t="s">
        <v>19</v>
      </c>
      <c r="AE23" s="73"/>
      <c r="AF23" s="102"/>
      <c r="AG23" s="19">
        <v>21</v>
      </c>
      <c r="AH23" s="7" t="s">
        <v>14</v>
      </c>
      <c r="AI23" s="67" t="s">
        <v>237</v>
      </c>
      <c r="AJ23" s="68"/>
      <c r="AK23" s="19">
        <v>21</v>
      </c>
      <c r="AL23" s="7" t="s">
        <v>17</v>
      </c>
      <c r="AM23" s="54" t="s">
        <v>182</v>
      </c>
      <c r="AN23" s="55"/>
      <c r="AO23" s="13">
        <v>21</v>
      </c>
      <c r="AP23" s="10" t="s">
        <v>20</v>
      </c>
      <c r="AQ23" s="89"/>
      <c r="AR23" s="83"/>
      <c r="AS23" s="9">
        <v>21</v>
      </c>
      <c r="AT23" s="10" t="s">
        <v>20</v>
      </c>
      <c r="AU23" s="52" t="s">
        <v>26</v>
      </c>
      <c r="AV23" s="53"/>
    </row>
    <row r="24" spans="1:48" ht="45.6" customHeight="1" x14ac:dyDescent="0.45">
      <c r="A24" s="19">
        <v>22</v>
      </c>
      <c r="B24" s="7" t="s">
        <v>16</v>
      </c>
      <c r="C24" s="138" t="s">
        <v>135</v>
      </c>
      <c r="D24" s="139"/>
      <c r="E24" s="6">
        <v>22</v>
      </c>
      <c r="F24" s="7" t="s">
        <v>18</v>
      </c>
      <c r="G24" s="114" t="s">
        <v>347</v>
      </c>
      <c r="H24" s="120"/>
      <c r="I24" s="6">
        <v>22</v>
      </c>
      <c r="J24" s="7" t="s">
        <v>14</v>
      </c>
      <c r="K24" s="54" t="s">
        <v>172</v>
      </c>
      <c r="L24" s="103"/>
      <c r="M24" s="9">
        <v>22</v>
      </c>
      <c r="N24" s="10" t="s">
        <v>16</v>
      </c>
      <c r="O24" s="72"/>
      <c r="P24" s="58"/>
      <c r="Q24" s="13">
        <v>22</v>
      </c>
      <c r="R24" s="10" t="s">
        <v>19</v>
      </c>
      <c r="S24" s="104"/>
      <c r="T24" s="62"/>
      <c r="U24" s="9">
        <v>22</v>
      </c>
      <c r="V24" s="10" t="s">
        <v>15</v>
      </c>
      <c r="W24" s="65" t="s">
        <v>89</v>
      </c>
      <c r="X24" s="66"/>
      <c r="Y24" s="6">
        <v>22</v>
      </c>
      <c r="Z24" s="7" t="s">
        <v>17</v>
      </c>
      <c r="AA24" s="63" t="s">
        <v>103</v>
      </c>
      <c r="AB24" s="64"/>
      <c r="AC24" s="13">
        <v>22</v>
      </c>
      <c r="AD24" s="10" t="s">
        <v>20</v>
      </c>
      <c r="AE24" s="73"/>
      <c r="AF24" s="76"/>
      <c r="AG24" s="19">
        <v>22</v>
      </c>
      <c r="AH24" s="7" t="s">
        <v>15</v>
      </c>
      <c r="AI24" s="140"/>
      <c r="AJ24" s="68"/>
      <c r="AK24" s="19">
        <v>22</v>
      </c>
      <c r="AL24" s="7" t="s">
        <v>18</v>
      </c>
      <c r="AM24" s="54" t="s">
        <v>340</v>
      </c>
      <c r="AN24" s="55"/>
      <c r="AO24" s="19">
        <v>22</v>
      </c>
      <c r="AP24" s="7" t="s">
        <v>21</v>
      </c>
      <c r="AQ24" s="56" t="s">
        <v>187</v>
      </c>
      <c r="AR24" s="55"/>
      <c r="AS24" s="9">
        <v>22</v>
      </c>
      <c r="AT24" s="10" t="s">
        <v>21</v>
      </c>
      <c r="AU24" s="52" t="s">
        <v>25</v>
      </c>
      <c r="AV24" s="53"/>
    </row>
    <row r="25" spans="1:48" ht="52.2" customHeight="1" x14ac:dyDescent="0.45">
      <c r="A25" s="19">
        <v>23</v>
      </c>
      <c r="B25" s="7" t="s">
        <v>17</v>
      </c>
      <c r="C25" s="138" t="s">
        <v>133</v>
      </c>
      <c r="D25" s="139"/>
      <c r="E25" s="9">
        <v>23</v>
      </c>
      <c r="F25" s="10" t="s">
        <v>19</v>
      </c>
      <c r="G25" s="52"/>
      <c r="H25" s="53"/>
      <c r="I25" s="6">
        <v>23</v>
      </c>
      <c r="J25" s="7" t="s">
        <v>15</v>
      </c>
      <c r="K25" s="54" t="s">
        <v>345</v>
      </c>
      <c r="L25" s="55"/>
      <c r="M25" s="9">
        <v>23</v>
      </c>
      <c r="N25" s="10" t="s">
        <v>17</v>
      </c>
      <c r="O25" s="57" t="s">
        <v>102</v>
      </c>
      <c r="P25" s="83"/>
      <c r="Q25" s="13">
        <v>23</v>
      </c>
      <c r="R25" s="10" t="s">
        <v>20</v>
      </c>
      <c r="S25" s="75"/>
      <c r="T25" s="62"/>
      <c r="U25" s="9">
        <v>23</v>
      </c>
      <c r="V25" s="10" t="s">
        <v>16</v>
      </c>
      <c r="W25" s="65" t="s">
        <v>33</v>
      </c>
      <c r="X25" s="66"/>
      <c r="Y25" s="6">
        <v>23</v>
      </c>
      <c r="Z25" s="7" t="s">
        <v>18</v>
      </c>
      <c r="AA25" s="97"/>
      <c r="AB25" s="64"/>
      <c r="AC25" s="13">
        <v>23</v>
      </c>
      <c r="AD25" s="10" t="s">
        <v>14</v>
      </c>
      <c r="AE25" s="65" t="s">
        <v>36</v>
      </c>
      <c r="AF25" s="66"/>
      <c r="AG25" s="19">
        <v>23</v>
      </c>
      <c r="AH25" s="7" t="s">
        <v>16</v>
      </c>
      <c r="AI25" s="88" t="s">
        <v>238</v>
      </c>
      <c r="AJ25" s="68"/>
      <c r="AK25" s="13">
        <v>23</v>
      </c>
      <c r="AL25" s="10" t="s">
        <v>19</v>
      </c>
      <c r="AM25" s="89"/>
      <c r="AN25" s="83"/>
      <c r="AO25" s="13">
        <v>23</v>
      </c>
      <c r="AP25" s="10" t="s">
        <v>15</v>
      </c>
      <c r="AQ25" s="52" t="s">
        <v>24</v>
      </c>
      <c r="AR25" s="53"/>
      <c r="AS25" s="6">
        <v>23</v>
      </c>
      <c r="AT25" s="7" t="s">
        <v>15</v>
      </c>
      <c r="AU25" s="141" t="s">
        <v>242</v>
      </c>
      <c r="AV25" s="93"/>
    </row>
    <row r="26" spans="1:48" ht="45.6" customHeight="1" x14ac:dyDescent="0.45">
      <c r="A26" s="19">
        <v>24</v>
      </c>
      <c r="B26" s="7" t="s">
        <v>18</v>
      </c>
      <c r="C26" s="138" t="s">
        <v>134</v>
      </c>
      <c r="D26" s="139"/>
      <c r="E26" s="9">
        <v>24</v>
      </c>
      <c r="F26" s="10" t="s">
        <v>20</v>
      </c>
      <c r="G26" s="111"/>
      <c r="H26" s="142"/>
      <c r="I26" s="6">
        <v>24</v>
      </c>
      <c r="J26" s="7" t="s">
        <v>16</v>
      </c>
      <c r="K26" s="54"/>
      <c r="L26" s="55"/>
      <c r="M26" s="9">
        <v>24</v>
      </c>
      <c r="N26" s="10" t="s">
        <v>18</v>
      </c>
      <c r="O26" s="143"/>
      <c r="P26" s="58"/>
      <c r="Q26" s="13">
        <v>24</v>
      </c>
      <c r="R26" s="10" t="s">
        <v>14</v>
      </c>
      <c r="S26" s="61"/>
      <c r="T26" s="62"/>
      <c r="U26" s="6">
        <v>24</v>
      </c>
      <c r="V26" s="7" t="s">
        <v>17</v>
      </c>
      <c r="W26" s="140" t="s">
        <v>213</v>
      </c>
      <c r="X26" s="64"/>
      <c r="Y26" s="9">
        <v>24</v>
      </c>
      <c r="Z26" s="10" t="s">
        <v>19</v>
      </c>
      <c r="AA26" s="144"/>
      <c r="AB26" s="85"/>
      <c r="AC26" s="19">
        <v>24</v>
      </c>
      <c r="AD26" s="7" t="s">
        <v>15</v>
      </c>
      <c r="AE26" s="67" t="s">
        <v>169</v>
      </c>
      <c r="AF26" s="68"/>
      <c r="AG26" s="19">
        <v>24</v>
      </c>
      <c r="AH26" s="7" t="s">
        <v>17</v>
      </c>
      <c r="AI26" s="88" t="s">
        <v>178</v>
      </c>
      <c r="AJ26" s="68"/>
      <c r="AK26" s="13">
        <v>24</v>
      </c>
      <c r="AL26" s="10" t="s">
        <v>20</v>
      </c>
      <c r="AM26" s="89"/>
      <c r="AN26" s="58"/>
      <c r="AO26" s="19">
        <v>24</v>
      </c>
      <c r="AP26" s="7" t="s">
        <v>16</v>
      </c>
      <c r="AQ26" s="56"/>
      <c r="AR26" s="55"/>
      <c r="AS26" s="6">
        <v>24</v>
      </c>
      <c r="AT26" s="7" t="s">
        <v>16</v>
      </c>
      <c r="AU26" s="141" t="s">
        <v>242</v>
      </c>
      <c r="AV26" s="93"/>
    </row>
    <row r="27" spans="1:48" ht="45.6" customHeight="1" x14ac:dyDescent="0.45">
      <c r="A27" s="13">
        <v>25</v>
      </c>
      <c r="B27" s="10" t="s">
        <v>19</v>
      </c>
      <c r="C27" s="57"/>
      <c r="D27" s="83"/>
      <c r="E27" s="6">
        <v>25</v>
      </c>
      <c r="F27" s="7" t="s">
        <v>14</v>
      </c>
      <c r="G27" s="70" t="s">
        <v>350</v>
      </c>
      <c r="H27" s="71"/>
      <c r="I27" s="6">
        <v>25</v>
      </c>
      <c r="J27" s="7" t="s">
        <v>17</v>
      </c>
      <c r="K27" s="54"/>
      <c r="L27" s="150"/>
      <c r="M27" s="9">
        <v>25</v>
      </c>
      <c r="N27" s="10" t="s">
        <v>19</v>
      </c>
      <c r="O27" s="57"/>
      <c r="P27" s="58"/>
      <c r="Q27" s="13">
        <v>25</v>
      </c>
      <c r="R27" s="10" t="s">
        <v>15</v>
      </c>
      <c r="S27" s="75"/>
      <c r="T27" s="76"/>
      <c r="U27" s="6">
        <v>25</v>
      </c>
      <c r="V27" s="7" t="s">
        <v>18</v>
      </c>
      <c r="W27" s="63" t="s">
        <v>157</v>
      </c>
      <c r="X27" s="64"/>
      <c r="Y27" s="9">
        <v>25</v>
      </c>
      <c r="Z27" s="10" t="s">
        <v>20</v>
      </c>
      <c r="AA27" s="144"/>
      <c r="AB27" s="85"/>
      <c r="AC27" s="19">
        <v>25</v>
      </c>
      <c r="AD27" s="7" t="s">
        <v>16</v>
      </c>
      <c r="AE27" s="151"/>
      <c r="AF27" s="152"/>
      <c r="AG27" s="13">
        <v>25</v>
      </c>
      <c r="AH27" s="10" t="s">
        <v>18</v>
      </c>
      <c r="AI27" s="61" t="s">
        <v>179</v>
      </c>
      <c r="AJ27" s="62"/>
      <c r="AK27" s="19">
        <v>25</v>
      </c>
      <c r="AL27" s="7" t="s">
        <v>14</v>
      </c>
      <c r="AM27" s="56" t="s">
        <v>332</v>
      </c>
      <c r="AN27" s="93"/>
      <c r="AO27" s="19">
        <v>25</v>
      </c>
      <c r="AP27" s="7" t="s">
        <v>17</v>
      </c>
      <c r="AQ27" s="54" t="s">
        <v>211</v>
      </c>
      <c r="AR27" s="55"/>
      <c r="AS27" s="6">
        <v>25</v>
      </c>
      <c r="AT27" s="7" t="s">
        <v>17</v>
      </c>
      <c r="AU27" s="80" t="s">
        <v>243</v>
      </c>
      <c r="AV27" s="93"/>
    </row>
    <row r="28" spans="1:48" ht="45.6" customHeight="1" x14ac:dyDescent="0.45">
      <c r="A28" s="13">
        <v>26</v>
      </c>
      <c r="B28" s="10" t="s">
        <v>20</v>
      </c>
      <c r="C28" s="145"/>
      <c r="D28" s="83"/>
      <c r="E28" s="6">
        <v>26</v>
      </c>
      <c r="F28" s="7" t="s">
        <v>15</v>
      </c>
      <c r="G28" s="98" t="s">
        <v>348</v>
      </c>
      <c r="H28" s="99"/>
      <c r="I28" s="6">
        <v>26</v>
      </c>
      <c r="J28" s="7" t="s">
        <v>18</v>
      </c>
      <c r="K28" s="146" t="s">
        <v>261</v>
      </c>
      <c r="L28" s="55"/>
      <c r="M28" s="9">
        <v>26</v>
      </c>
      <c r="N28" s="10" t="s">
        <v>20</v>
      </c>
      <c r="O28" s="57"/>
      <c r="P28" s="58"/>
      <c r="Q28" s="34">
        <v>26</v>
      </c>
      <c r="R28" s="35" t="s">
        <v>16</v>
      </c>
      <c r="S28" s="147" t="s">
        <v>152</v>
      </c>
      <c r="T28" s="148"/>
      <c r="U28" s="9">
        <v>26</v>
      </c>
      <c r="V28" s="10" t="s">
        <v>19</v>
      </c>
      <c r="W28" s="84"/>
      <c r="X28" s="85"/>
      <c r="Y28" s="6">
        <v>26</v>
      </c>
      <c r="Z28" s="7" t="s">
        <v>14</v>
      </c>
      <c r="AA28" s="149" t="s">
        <v>235</v>
      </c>
      <c r="AB28" s="112"/>
      <c r="AC28" s="19">
        <v>26</v>
      </c>
      <c r="AD28" s="7" t="s">
        <v>17</v>
      </c>
      <c r="AE28" s="133" t="s">
        <v>114</v>
      </c>
      <c r="AF28" s="134"/>
      <c r="AG28" s="13">
        <v>26</v>
      </c>
      <c r="AH28" s="10" t="s">
        <v>19</v>
      </c>
      <c r="AI28" s="87"/>
      <c r="AJ28" s="76"/>
      <c r="AK28" s="19">
        <v>26</v>
      </c>
      <c r="AL28" s="7" t="s">
        <v>15</v>
      </c>
      <c r="AM28" s="56"/>
      <c r="AN28" s="55"/>
      <c r="AO28" s="19">
        <v>26</v>
      </c>
      <c r="AP28" s="7" t="s">
        <v>18</v>
      </c>
      <c r="AQ28" s="56" t="s">
        <v>124</v>
      </c>
      <c r="AR28" s="55"/>
      <c r="AS28" s="6">
        <v>26</v>
      </c>
      <c r="AT28" s="7" t="s">
        <v>18</v>
      </c>
      <c r="AU28" s="54" t="s">
        <v>241</v>
      </c>
      <c r="AV28" s="55"/>
    </row>
    <row r="29" spans="1:48" ht="45.6" customHeight="1" x14ac:dyDescent="0.45">
      <c r="A29" s="19">
        <v>27</v>
      </c>
      <c r="B29" s="7" t="s">
        <v>14</v>
      </c>
      <c r="C29" s="153" t="s">
        <v>334</v>
      </c>
      <c r="D29" s="110"/>
      <c r="E29" s="6">
        <v>27</v>
      </c>
      <c r="F29" s="7" t="s">
        <v>16</v>
      </c>
      <c r="G29" s="98" t="s">
        <v>262</v>
      </c>
      <c r="H29" s="99"/>
      <c r="I29" s="9">
        <v>27</v>
      </c>
      <c r="J29" s="10" t="s">
        <v>19</v>
      </c>
      <c r="K29" s="89"/>
      <c r="L29" s="83"/>
      <c r="M29" s="9">
        <v>27</v>
      </c>
      <c r="N29" s="10" t="s">
        <v>14</v>
      </c>
      <c r="O29" s="154"/>
      <c r="P29" s="155"/>
      <c r="Q29" s="13">
        <v>27</v>
      </c>
      <c r="R29" s="10" t="s">
        <v>17</v>
      </c>
      <c r="S29" s="104" t="s">
        <v>111</v>
      </c>
      <c r="T29" s="105"/>
      <c r="U29" s="9">
        <v>27</v>
      </c>
      <c r="V29" s="10" t="s">
        <v>20</v>
      </c>
      <c r="W29" s="84"/>
      <c r="X29" s="85"/>
      <c r="Y29" s="6">
        <v>27</v>
      </c>
      <c r="Z29" s="7" t="s">
        <v>15</v>
      </c>
      <c r="AA29" s="54" t="s">
        <v>144</v>
      </c>
      <c r="AB29" s="137"/>
      <c r="AC29" s="19">
        <v>27</v>
      </c>
      <c r="AD29" s="7" t="s">
        <v>18</v>
      </c>
      <c r="AE29" s="88" t="s">
        <v>170</v>
      </c>
      <c r="AF29" s="68"/>
      <c r="AG29" s="13">
        <v>27</v>
      </c>
      <c r="AH29" s="10" t="s">
        <v>20</v>
      </c>
      <c r="AI29" s="87"/>
      <c r="AJ29" s="76"/>
      <c r="AK29" s="19">
        <v>27</v>
      </c>
      <c r="AL29" s="7" t="s">
        <v>16</v>
      </c>
      <c r="AM29" s="56"/>
      <c r="AN29" s="55"/>
      <c r="AO29" s="13">
        <v>27</v>
      </c>
      <c r="AP29" s="10" t="s">
        <v>19</v>
      </c>
      <c r="AQ29" s="57"/>
      <c r="AR29" s="83"/>
      <c r="AS29" s="9">
        <v>27</v>
      </c>
      <c r="AT29" s="10" t="s">
        <v>19</v>
      </c>
      <c r="AU29" s="69"/>
      <c r="AV29" s="58"/>
    </row>
    <row r="30" spans="1:48" ht="45.6" customHeight="1" x14ac:dyDescent="0.45">
      <c r="A30" s="19">
        <v>28</v>
      </c>
      <c r="B30" s="7" t="s">
        <v>15</v>
      </c>
      <c r="C30" s="138" t="s">
        <v>257</v>
      </c>
      <c r="D30" s="93"/>
      <c r="E30" s="6">
        <v>28</v>
      </c>
      <c r="F30" s="7" t="s">
        <v>17</v>
      </c>
      <c r="G30" s="98" t="s">
        <v>326</v>
      </c>
      <c r="H30" s="99"/>
      <c r="I30" s="9">
        <v>28</v>
      </c>
      <c r="J30" s="10" t="s">
        <v>20</v>
      </c>
      <c r="K30" s="57"/>
      <c r="L30" s="83"/>
      <c r="M30" s="9">
        <v>28</v>
      </c>
      <c r="N30" s="10" t="s">
        <v>15</v>
      </c>
      <c r="O30" s="154"/>
      <c r="P30" s="155"/>
      <c r="Q30" s="13">
        <v>28</v>
      </c>
      <c r="R30" s="10" t="s">
        <v>18</v>
      </c>
      <c r="S30" s="75" t="s">
        <v>153</v>
      </c>
      <c r="T30" s="76"/>
      <c r="U30" s="6">
        <v>28</v>
      </c>
      <c r="V30" s="7" t="s">
        <v>14</v>
      </c>
      <c r="W30" s="63" t="s">
        <v>234</v>
      </c>
      <c r="X30" s="64"/>
      <c r="Y30" s="6">
        <v>28</v>
      </c>
      <c r="Z30" s="7" t="s">
        <v>16</v>
      </c>
      <c r="AA30" s="63" t="s">
        <v>165</v>
      </c>
      <c r="AB30" s="64"/>
      <c r="AC30" s="19">
        <v>28</v>
      </c>
      <c r="AD30" s="7" t="s">
        <v>19</v>
      </c>
      <c r="AE30" s="67" t="s">
        <v>93</v>
      </c>
      <c r="AF30" s="68"/>
      <c r="AG30" s="13">
        <v>28</v>
      </c>
      <c r="AH30" s="10" t="s">
        <v>14</v>
      </c>
      <c r="AI30" s="87"/>
      <c r="AJ30" s="76"/>
      <c r="AK30" s="19">
        <v>28</v>
      </c>
      <c r="AL30" s="7" t="s">
        <v>17</v>
      </c>
      <c r="AM30" s="56"/>
      <c r="AN30" s="55"/>
      <c r="AO30" s="13">
        <v>28</v>
      </c>
      <c r="AP30" s="10" t="s">
        <v>20</v>
      </c>
      <c r="AQ30" s="57"/>
      <c r="AR30" s="83"/>
      <c r="AS30" s="9">
        <v>28</v>
      </c>
      <c r="AT30" s="10" t="s">
        <v>20</v>
      </c>
      <c r="AU30" s="89"/>
      <c r="AV30" s="83"/>
    </row>
    <row r="31" spans="1:48" ht="45.6" customHeight="1" x14ac:dyDescent="0.45">
      <c r="A31" s="13">
        <v>29</v>
      </c>
      <c r="B31" s="10" t="s">
        <v>16</v>
      </c>
      <c r="C31" s="52" t="s">
        <v>136</v>
      </c>
      <c r="D31" s="53"/>
      <c r="E31" s="6">
        <v>29</v>
      </c>
      <c r="F31" s="7" t="s">
        <v>18</v>
      </c>
      <c r="G31" s="98" t="s">
        <v>327</v>
      </c>
      <c r="H31" s="99"/>
      <c r="I31" s="6">
        <v>29</v>
      </c>
      <c r="J31" s="7" t="s">
        <v>14</v>
      </c>
      <c r="K31" s="56" t="s">
        <v>173</v>
      </c>
      <c r="L31" s="55"/>
      <c r="M31" s="9">
        <v>29</v>
      </c>
      <c r="N31" s="10" t="s">
        <v>16</v>
      </c>
      <c r="O31" s="57"/>
      <c r="P31" s="83"/>
      <c r="Q31" s="13">
        <v>29</v>
      </c>
      <c r="R31" s="10" t="s">
        <v>19</v>
      </c>
      <c r="S31" s="156"/>
      <c r="T31" s="76"/>
      <c r="U31" s="6">
        <v>29</v>
      </c>
      <c r="V31" s="7" t="s">
        <v>15</v>
      </c>
      <c r="W31" s="97"/>
      <c r="X31" s="64"/>
      <c r="Y31" s="6">
        <v>29</v>
      </c>
      <c r="Z31" s="7" t="s">
        <v>17</v>
      </c>
      <c r="AA31" s="63" t="s">
        <v>164</v>
      </c>
      <c r="AB31" s="64"/>
      <c r="AC31" s="13">
        <v>29</v>
      </c>
      <c r="AD31" s="10" t="s">
        <v>20</v>
      </c>
      <c r="AE31" s="87"/>
      <c r="AF31" s="76"/>
      <c r="AG31" s="13">
        <v>29</v>
      </c>
      <c r="AH31" s="10" t="s">
        <v>15</v>
      </c>
      <c r="AI31" s="87"/>
      <c r="AJ31" s="76"/>
      <c r="AK31" s="19">
        <v>29</v>
      </c>
      <c r="AL31" s="7" t="s">
        <v>18</v>
      </c>
      <c r="AM31" s="56" t="s">
        <v>105</v>
      </c>
      <c r="AN31" s="55"/>
      <c r="AO31" s="6"/>
      <c r="AP31" s="7"/>
      <c r="AQ31" s="56" t="s">
        <v>188</v>
      </c>
      <c r="AR31" s="55"/>
      <c r="AS31" s="9">
        <v>29</v>
      </c>
      <c r="AT31" s="10" t="s">
        <v>14</v>
      </c>
      <c r="AU31" s="89"/>
      <c r="AV31" s="83"/>
    </row>
    <row r="32" spans="1:48" ht="45.6" customHeight="1" x14ac:dyDescent="0.45">
      <c r="A32" s="8">
        <v>30</v>
      </c>
      <c r="B32" s="7" t="s">
        <v>17</v>
      </c>
      <c r="C32" s="70" t="s">
        <v>102</v>
      </c>
      <c r="D32" s="55"/>
      <c r="E32" s="9">
        <v>30</v>
      </c>
      <c r="F32" s="10" t="s">
        <v>19</v>
      </c>
      <c r="G32" s="111"/>
      <c r="H32" s="60"/>
      <c r="I32" s="8">
        <v>30</v>
      </c>
      <c r="J32" s="7" t="s">
        <v>15</v>
      </c>
      <c r="K32" s="54" t="s">
        <v>149</v>
      </c>
      <c r="L32" s="55"/>
      <c r="M32" s="9">
        <v>30</v>
      </c>
      <c r="N32" s="10" t="s">
        <v>17</v>
      </c>
      <c r="O32" s="57" t="s">
        <v>102</v>
      </c>
      <c r="P32" s="83"/>
      <c r="Q32" s="13">
        <v>30</v>
      </c>
      <c r="R32" s="10" t="s">
        <v>20</v>
      </c>
      <c r="S32" s="87"/>
      <c r="T32" s="76"/>
      <c r="U32" s="8">
        <v>30</v>
      </c>
      <c r="V32" s="7" t="s">
        <v>16</v>
      </c>
      <c r="W32" s="97"/>
      <c r="X32" s="64"/>
      <c r="Y32" s="6">
        <v>30</v>
      </c>
      <c r="Z32" s="7" t="s">
        <v>18</v>
      </c>
      <c r="AA32" s="149" t="s">
        <v>252</v>
      </c>
      <c r="AB32" s="112"/>
      <c r="AC32" s="11">
        <v>30</v>
      </c>
      <c r="AD32" s="10" t="s">
        <v>14</v>
      </c>
      <c r="AE32" s="65" t="s">
        <v>91</v>
      </c>
      <c r="AF32" s="66"/>
      <c r="AG32" s="13">
        <v>30</v>
      </c>
      <c r="AH32" s="10" t="s">
        <v>16</v>
      </c>
      <c r="AI32" s="87"/>
      <c r="AJ32" s="76"/>
      <c r="AK32" s="13">
        <v>30</v>
      </c>
      <c r="AL32" s="10" t="s">
        <v>19</v>
      </c>
      <c r="AM32" s="89"/>
      <c r="AN32" s="83"/>
      <c r="AO32" s="19"/>
      <c r="AP32" s="7"/>
      <c r="AQ32" s="56"/>
      <c r="AR32" s="55"/>
      <c r="AS32" s="9">
        <v>30</v>
      </c>
      <c r="AT32" s="10" t="s">
        <v>15</v>
      </c>
      <c r="AU32" s="89"/>
      <c r="AV32" s="83"/>
    </row>
    <row r="33" spans="1:48" ht="45.6" customHeight="1" x14ac:dyDescent="0.45">
      <c r="A33" s="19"/>
      <c r="B33" s="25"/>
      <c r="C33" s="141"/>
      <c r="D33" s="93"/>
      <c r="E33" s="11">
        <v>31</v>
      </c>
      <c r="F33" s="10" t="s">
        <v>20</v>
      </c>
      <c r="G33" s="59"/>
      <c r="H33" s="60"/>
      <c r="I33" s="19"/>
      <c r="J33" s="25"/>
      <c r="K33" s="56"/>
      <c r="L33" s="55"/>
      <c r="M33" s="9">
        <v>31</v>
      </c>
      <c r="N33" s="10" t="s">
        <v>18</v>
      </c>
      <c r="O33" s="78"/>
      <c r="P33" s="83"/>
      <c r="Q33" s="11">
        <v>31</v>
      </c>
      <c r="R33" s="10" t="s">
        <v>14</v>
      </c>
      <c r="S33" s="75" t="s">
        <v>216</v>
      </c>
      <c r="T33" s="76"/>
      <c r="U33" s="19"/>
      <c r="V33" s="25"/>
      <c r="W33" s="97"/>
      <c r="X33" s="64"/>
      <c r="Y33" s="8">
        <v>31</v>
      </c>
      <c r="Z33" s="7" t="s">
        <v>19</v>
      </c>
      <c r="AA33" s="63" t="s">
        <v>92</v>
      </c>
      <c r="AB33" s="64"/>
      <c r="AC33" s="19"/>
      <c r="AD33" s="25"/>
      <c r="AE33" s="67"/>
      <c r="AF33" s="68"/>
      <c r="AG33" s="15">
        <v>31</v>
      </c>
      <c r="AH33" s="10" t="s">
        <v>17</v>
      </c>
      <c r="AI33" s="87"/>
      <c r="AJ33" s="76"/>
      <c r="AK33" s="15">
        <v>31</v>
      </c>
      <c r="AL33" s="10" t="s">
        <v>20</v>
      </c>
      <c r="AM33" s="89"/>
      <c r="AN33" s="83"/>
      <c r="AO33" s="19"/>
      <c r="AP33" s="25"/>
      <c r="AQ33" s="56"/>
      <c r="AR33" s="55"/>
      <c r="AS33" s="11">
        <v>31</v>
      </c>
      <c r="AT33" s="10" t="s">
        <v>16</v>
      </c>
      <c r="AU33" s="89"/>
      <c r="AV33" s="83"/>
    </row>
    <row r="34" spans="1:48" ht="31.2" customHeight="1" x14ac:dyDescent="0.45">
      <c r="A34" s="157" t="s">
        <v>83</v>
      </c>
      <c r="B34" s="158"/>
      <c r="C34" s="158"/>
      <c r="D34" s="159"/>
      <c r="E34" s="157" t="s">
        <v>95</v>
      </c>
      <c r="F34" s="158"/>
      <c r="G34" s="158"/>
      <c r="H34" s="159"/>
      <c r="I34" s="157" t="s">
        <v>63</v>
      </c>
      <c r="J34" s="158"/>
      <c r="K34" s="158"/>
      <c r="L34" s="159"/>
      <c r="M34" s="157" t="s">
        <v>96</v>
      </c>
      <c r="N34" s="158"/>
      <c r="O34" s="158"/>
      <c r="P34" s="159"/>
      <c r="Q34" s="157" t="s">
        <v>151</v>
      </c>
      <c r="R34" s="158"/>
      <c r="S34" s="158"/>
      <c r="T34" s="159"/>
      <c r="U34" s="157" t="s">
        <v>61</v>
      </c>
      <c r="V34" s="158"/>
      <c r="W34" s="158"/>
      <c r="X34" s="159"/>
      <c r="Y34" s="160" t="s">
        <v>63</v>
      </c>
      <c r="Z34" s="161"/>
      <c r="AA34" s="161"/>
      <c r="AB34" s="162"/>
      <c r="AC34" s="157" t="s">
        <v>95</v>
      </c>
      <c r="AD34" s="158"/>
      <c r="AE34" s="158"/>
      <c r="AF34" s="159"/>
      <c r="AG34" s="157" t="s">
        <v>95</v>
      </c>
      <c r="AH34" s="158"/>
      <c r="AI34" s="158"/>
      <c r="AJ34" s="159"/>
      <c r="AK34" s="157" t="s">
        <v>97</v>
      </c>
      <c r="AL34" s="158"/>
      <c r="AM34" s="158"/>
      <c r="AN34" s="159"/>
      <c r="AO34" s="163" t="s">
        <v>62</v>
      </c>
      <c r="AP34" s="164"/>
      <c r="AQ34" s="164"/>
      <c r="AR34" s="165"/>
      <c r="AS34" s="157" t="s">
        <v>98</v>
      </c>
      <c r="AT34" s="158"/>
      <c r="AU34" s="158"/>
      <c r="AV34" s="159"/>
    </row>
    <row r="35" spans="1:48" ht="18.75" customHeight="1" x14ac:dyDescent="0.45">
      <c r="A35" s="166" t="s">
        <v>200</v>
      </c>
      <c r="B35" s="166"/>
      <c r="C35" s="166"/>
      <c r="D35" s="166"/>
      <c r="E35" s="166" t="s">
        <v>203</v>
      </c>
      <c r="F35" s="166"/>
      <c r="G35" s="166"/>
      <c r="H35" s="166"/>
      <c r="I35" s="166" t="s">
        <v>222</v>
      </c>
      <c r="J35" s="166"/>
      <c r="K35" s="166"/>
      <c r="L35" s="166"/>
      <c r="M35" s="166" t="s">
        <v>223</v>
      </c>
      <c r="N35" s="166"/>
      <c r="O35" s="166"/>
      <c r="P35" s="166"/>
      <c r="Q35" s="166"/>
      <c r="R35" s="166"/>
      <c r="S35" s="166"/>
      <c r="T35" s="166"/>
      <c r="U35" s="166" t="s">
        <v>224</v>
      </c>
      <c r="V35" s="166"/>
      <c r="W35" s="166"/>
      <c r="X35" s="166"/>
      <c r="Y35" s="166" t="s">
        <v>225</v>
      </c>
      <c r="Z35" s="166"/>
      <c r="AA35" s="166"/>
      <c r="AB35" s="166"/>
      <c r="AC35" s="166" t="s">
        <v>226</v>
      </c>
      <c r="AD35" s="166"/>
      <c r="AE35" s="166"/>
      <c r="AF35" s="166"/>
      <c r="AG35" s="166" t="s">
        <v>227</v>
      </c>
      <c r="AH35" s="166"/>
      <c r="AI35" s="166"/>
      <c r="AJ35" s="166"/>
      <c r="AK35" s="166" t="s">
        <v>228</v>
      </c>
      <c r="AL35" s="166"/>
      <c r="AM35" s="166"/>
      <c r="AN35" s="166"/>
      <c r="AO35" s="166" t="s">
        <v>229</v>
      </c>
      <c r="AP35" s="166"/>
      <c r="AQ35" s="166"/>
      <c r="AR35" s="166"/>
      <c r="AS35" s="185" t="s">
        <v>86</v>
      </c>
      <c r="AT35" s="185"/>
      <c r="AU35" s="185"/>
      <c r="AV35" s="185"/>
    </row>
    <row r="36" spans="1:48" ht="18.75" customHeight="1" x14ac:dyDescent="0.45">
      <c r="A36" s="33"/>
      <c r="B36" s="33"/>
      <c r="C36" s="33"/>
      <c r="D36" s="33"/>
      <c r="E36" s="178"/>
      <c r="F36" s="178"/>
      <c r="G36" s="178"/>
      <c r="H36" s="178"/>
      <c r="M36" s="192" t="s">
        <v>87</v>
      </c>
      <c r="N36" s="192"/>
      <c r="O36" s="192"/>
      <c r="P36" s="192"/>
      <c r="Q36" s="192"/>
      <c r="R36" s="192"/>
      <c r="S36" s="192"/>
      <c r="T36" s="192"/>
      <c r="U36" s="33"/>
      <c r="V36" s="33"/>
      <c r="W36" s="33"/>
      <c r="X36" s="33"/>
      <c r="Y36" s="33"/>
      <c r="Z36" s="178"/>
      <c r="AA36" s="178"/>
      <c r="AB36" s="178"/>
      <c r="AC36" s="191" t="s">
        <v>84</v>
      </c>
      <c r="AD36" s="191"/>
      <c r="AE36" s="191"/>
      <c r="AF36" s="191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26"/>
      <c r="AT36" s="26"/>
      <c r="AU36" s="26"/>
      <c r="AV36" s="26"/>
    </row>
    <row r="37" spans="1:48" ht="18" x14ac:dyDescent="0.45">
      <c r="A37" s="33"/>
      <c r="B37" s="33"/>
      <c r="C37" s="33"/>
      <c r="D37" s="33"/>
      <c r="E37" s="33"/>
      <c r="F37" s="33"/>
      <c r="G37" s="33"/>
      <c r="H37" s="33"/>
      <c r="I37" s="179" t="s">
        <v>85</v>
      </c>
      <c r="J37" s="179"/>
      <c r="K37" s="179"/>
      <c r="L37" s="179"/>
      <c r="M37" s="179" t="s">
        <v>79</v>
      </c>
      <c r="N37" s="179"/>
      <c r="O37" s="179"/>
      <c r="P37" s="179"/>
      <c r="Q37" s="186" t="s">
        <v>74</v>
      </c>
      <c r="R37" s="186"/>
      <c r="S37" s="186"/>
      <c r="T37" s="186"/>
      <c r="U37" s="186"/>
      <c r="V37" s="186"/>
      <c r="W37" s="186"/>
      <c r="AC37" s="27"/>
      <c r="AD37" s="27"/>
      <c r="AE37" s="27"/>
      <c r="AF37" s="27"/>
      <c r="AL37" s="12"/>
    </row>
    <row r="38" spans="1:48" x14ac:dyDescent="0.45">
      <c r="C38" s="3" t="s">
        <v>64</v>
      </c>
      <c r="I38" s="179"/>
      <c r="J38" s="179"/>
      <c r="K38" s="179"/>
      <c r="L38" s="179"/>
      <c r="S38" s="20" t="s">
        <v>37</v>
      </c>
      <c r="T38" s="20"/>
      <c r="U38" s="20"/>
      <c r="V38" s="20"/>
      <c r="W38" s="20"/>
      <c r="X38" s="20"/>
      <c r="Y38" s="20"/>
      <c r="Z38" s="20"/>
      <c r="AA38" s="20"/>
      <c r="AB38" s="20"/>
      <c r="AC38" s="27"/>
      <c r="AD38" s="27"/>
      <c r="AE38" s="27"/>
      <c r="AF38" s="27"/>
    </row>
    <row r="39" spans="1:48" ht="18" x14ac:dyDescent="0.45">
      <c r="C39" s="3" t="s">
        <v>65</v>
      </c>
      <c r="H39" s="16"/>
      <c r="I39" s="16"/>
      <c r="J39" s="16"/>
      <c r="K39" s="17"/>
      <c r="L39" s="16"/>
      <c r="M39" s="16"/>
      <c r="N39" s="16"/>
      <c r="S39" s="21" t="s">
        <v>38</v>
      </c>
      <c r="T39" s="173" t="s">
        <v>39</v>
      </c>
      <c r="U39" s="174"/>
      <c r="V39" s="174"/>
      <c r="W39" s="174"/>
      <c r="X39" s="175"/>
      <c r="Y39" s="176" t="s">
        <v>40</v>
      </c>
      <c r="Z39" s="177"/>
      <c r="AA39" s="177"/>
      <c r="AB39" s="187"/>
      <c r="AC39" s="27"/>
      <c r="AD39" s="27"/>
      <c r="AE39" s="27"/>
      <c r="AF39" s="27"/>
    </row>
    <row r="40" spans="1:48" ht="15" x14ac:dyDescent="0.45">
      <c r="C40" s="3" t="s">
        <v>66</v>
      </c>
      <c r="S40" s="21"/>
      <c r="T40" s="180" t="s">
        <v>41</v>
      </c>
      <c r="U40" s="181"/>
      <c r="V40" s="181"/>
      <c r="W40" s="181"/>
      <c r="X40" s="182"/>
      <c r="Y40" s="188" t="s">
        <v>42</v>
      </c>
      <c r="Z40" s="189"/>
      <c r="AA40" s="189"/>
      <c r="AB40" s="190"/>
      <c r="AC40" s="27"/>
      <c r="AD40" s="27"/>
      <c r="AE40" s="27"/>
      <c r="AF40" s="27"/>
    </row>
    <row r="41" spans="1:48" ht="18" x14ac:dyDescent="0.45">
      <c r="C41" s="3" t="s">
        <v>67</v>
      </c>
      <c r="S41" s="21"/>
      <c r="T41" s="167" t="s">
        <v>43</v>
      </c>
      <c r="U41" s="168"/>
      <c r="V41" s="168"/>
      <c r="W41" s="168"/>
      <c r="X41" s="169"/>
      <c r="Y41" s="170" t="s">
        <v>44</v>
      </c>
      <c r="Z41" s="171"/>
      <c r="AA41" s="171"/>
      <c r="AB41" s="172"/>
    </row>
    <row r="42" spans="1:48" ht="18" x14ac:dyDescent="0.45">
      <c r="C42" s="3" t="s">
        <v>68</v>
      </c>
      <c r="S42" s="21" t="s">
        <v>45</v>
      </c>
      <c r="T42" s="173" t="s">
        <v>46</v>
      </c>
      <c r="U42" s="174"/>
      <c r="V42" s="174"/>
      <c r="W42" s="174"/>
      <c r="X42" s="175"/>
      <c r="Y42" s="176" t="s">
        <v>47</v>
      </c>
      <c r="Z42" s="177"/>
      <c r="AA42" s="177"/>
      <c r="AB42" s="29"/>
    </row>
    <row r="43" spans="1:48" x14ac:dyDescent="0.45">
      <c r="C43" s="3" t="s">
        <v>69</v>
      </c>
      <c r="S43" s="21"/>
      <c r="T43" s="180" t="s">
        <v>48</v>
      </c>
      <c r="U43" s="181"/>
      <c r="V43" s="181"/>
      <c r="W43" s="181"/>
      <c r="X43" s="182"/>
      <c r="Y43" s="30" t="s">
        <v>49</v>
      </c>
      <c r="Z43" s="31"/>
      <c r="AA43" s="31"/>
      <c r="AB43" s="32"/>
    </row>
    <row r="44" spans="1:48" ht="18" x14ac:dyDescent="0.45">
      <c r="C44" s="3" t="s">
        <v>70</v>
      </c>
      <c r="S44" s="21"/>
      <c r="T44" s="180" t="s">
        <v>50</v>
      </c>
      <c r="U44" s="181"/>
      <c r="V44" s="181"/>
      <c r="W44" s="181"/>
      <c r="X44" s="182"/>
      <c r="Y44" s="183" t="s">
        <v>51</v>
      </c>
      <c r="Z44" s="184"/>
      <c r="AA44" s="31"/>
      <c r="AB44" s="32"/>
    </row>
    <row r="45" spans="1:48" ht="18" x14ac:dyDescent="0.45">
      <c r="C45" s="3" t="s">
        <v>71</v>
      </c>
      <c r="S45" s="21"/>
      <c r="T45" s="180" t="s">
        <v>52</v>
      </c>
      <c r="U45" s="181"/>
      <c r="V45" s="181"/>
      <c r="W45" s="181"/>
      <c r="X45" s="182"/>
      <c r="Y45" s="183" t="s">
        <v>53</v>
      </c>
      <c r="Z45" s="184"/>
      <c r="AA45" s="193"/>
      <c r="AB45" s="194"/>
    </row>
    <row r="46" spans="1:48" ht="18" x14ac:dyDescent="0.45">
      <c r="C46" s="3" t="s">
        <v>72</v>
      </c>
      <c r="S46" s="21" t="s">
        <v>54</v>
      </c>
      <c r="T46" s="173" t="s">
        <v>55</v>
      </c>
      <c r="U46" s="174"/>
      <c r="V46" s="174"/>
      <c r="W46" s="174"/>
      <c r="X46" s="175"/>
      <c r="Y46" s="176" t="s">
        <v>47</v>
      </c>
      <c r="Z46" s="177"/>
      <c r="AA46" s="177"/>
      <c r="AB46" s="29"/>
    </row>
    <row r="47" spans="1:48" ht="18" x14ac:dyDescent="0.45">
      <c r="C47" s="3" t="s">
        <v>73</v>
      </c>
      <c r="S47" s="22"/>
      <c r="T47" s="180" t="s">
        <v>56</v>
      </c>
      <c r="U47" s="181"/>
      <c r="V47" s="181"/>
      <c r="W47" s="181"/>
      <c r="X47" s="182"/>
      <c r="Y47" s="183" t="s">
        <v>57</v>
      </c>
      <c r="Z47" s="184"/>
      <c r="AA47" s="23"/>
      <c r="AB47" s="32"/>
    </row>
    <row r="48" spans="1:48" ht="18" x14ac:dyDescent="0.45">
      <c r="C48" s="3" t="s">
        <v>75</v>
      </c>
      <c r="S48" s="22"/>
      <c r="T48" s="180" t="s">
        <v>58</v>
      </c>
      <c r="U48" s="181"/>
      <c r="V48" s="181"/>
      <c r="W48" s="181"/>
      <c r="X48" s="182"/>
      <c r="Y48" s="183" t="s">
        <v>59</v>
      </c>
      <c r="Z48" s="184"/>
      <c r="AA48" s="193"/>
      <c r="AB48" s="194"/>
    </row>
    <row r="49" spans="3:28" ht="18" x14ac:dyDescent="0.45">
      <c r="C49" s="3" t="s">
        <v>76</v>
      </c>
      <c r="S49" s="22"/>
      <c r="T49" s="167" t="s">
        <v>60</v>
      </c>
      <c r="U49" s="168"/>
      <c r="V49" s="168"/>
      <c r="W49" s="168"/>
      <c r="X49" s="169"/>
      <c r="Y49" s="170" t="s">
        <v>44</v>
      </c>
      <c r="Z49" s="171"/>
      <c r="AA49" s="24"/>
      <c r="AB49" s="28"/>
    </row>
    <row r="50" spans="3:28" x14ac:dyDescent="0.45">
      <c r="C50" s="3" t="s">
        <v>77</v>
      </c>
    </row>
    <row r="51" spans="3:28" x14ac:dyDescent="0.45">
      <c r="C51" s="3" t="s">
        <v>78</v>
      </c>
    </row>
  </sheetData>
  <mergeCells count="441">
    <mergeCell ref="T48:X48"/>
    <mergeCell ref="Y48:AB48"/>
    <mergeCell ref="T49:X49"/>
    <mergeCell ref="Y49:Z49"/>
    <mergeCell ref="T45:X45"/>
    <mergeCell ref="Y45:AB45"/>
    <mergeCell ref="T46:X46"/>
    <mergeCell ref="Y46:AA46"/>
    <mergeCell ref="T47:X47"/>
    <mergeCell ref="Y47:Z47"/>
    <mergeCell ref="T43:X43"/>
    <mergeCell ref="T44:X44"/>
    <mergeCell ref="Y44:Z44"/>
    <mergeCell ref="AS35:AV35"/>
    <mergeCell ref="M37:P37"/>
    <mergeCell ref="Q37:W37"/>
    <mergeCell ref="T39:X39"/>
    <mergeCell ref="Y39:AB39"/>
    <mergeCell ref="T40:X40"/>
    <mergeCell ref="Y40:AB40"/>
    <mergeCell ref="U35:X35"/>
    <mergeCell ref="Y35:AB35"/>
    <mergeCell ref="AC35:AF35"/>
    <mergeCell ref="AG35:AJ35"/>
    <mergeCell ref="AK35:AN35"/>
    <mergeCell ref="AO35:AR35"/>
    <mergeCell ref="Z36:AB36"/>
    <mergeCell ref="AC36:AF36"/>
    <mergeCell ref="M36:T36"/>
    <mergeCell ref="A35:D35"/>
    <mergeCell ref="E35:H35"/>
    <mergeCell ref="I35:L35"/>
    <mergeCell ref="M35:P35"/>
    <mergeCell ref="Q35:T35"/>
    <mergeCell ref="T41:X41"/>
    <mergeCell ref="Y41:AB41"/>
    <mergeCell ref="T42:X42"/>
    <mergeCell ref="Y42:AA42"/>
    <mergeCell ref="E36:H36"/>
    <mergeCell ref="I37:L38"/>
    <mergeCell ref="AM33:AN33"/>
    <mergeCell ref="AQ33:AR33"/>
    <mergeCell ref="AU33:AV33"/>
    <mergeCell ref="A34:D34"/>
    <mergeCell ref="E34:H34"/>
    <mergeCell ref="I34:L34"/>
    <mergeCell ref="M34:P34"/>
    <mergeCell ref="Q34:T34"/>
    <mergeCell ref="U34:X34"/>
    <mergeCell ref="Y34:AB34"/>
    <mergeCell ref="AC34:AF34"/>
    <mergeCell ref="AG34:AJ34"/>
    <mergeCell ref="AK34:AN34"/>
    <mergeCell ref="AO34:AR34"/>
    <mergeCell ref="AS34:AV34"/>
    <mergeCell ref="C33:D33"/>
    <mergeCell ref="G33:H33"/>
    <mergeCell ref="K33:L33"/>
    <mergeCell ref="O33:P33"/>
    <mergeCell ref="S33:T33"/>
    <mergeCell ref="W33:X33"/>
    <mergeCell ref="AA33:AB33"/>
    <mergeCell ref="AE33:AF33"/>
    <mergeCell ref="AI33:AJ33"/>
    <mergeCell ref="AM31:AN31"/>
    <mergeCell ref="AQ31:AR31"/>
    <mergeCell ref="AU31:AV31"/>
    <mergeCell ref="C32:D32"/>
    <mergeCell ref="G32:H32"/>
    <mergeCell ref="K32:L32"/>
    <mergeCell ref="O32:P32"/>
    <mergeCell ref="S32:T32"/>
    <mergeCell ref="AU32:AV32"/>
    <mergeCell ref="W32:X32"/>
    <mergeCell ref="AA32:AB32"/>
    <mergeCell ref="AE32:AF32"/>
    <mergeCell ref="AI32:AJ32"/>
    <mergeCell ref="AM32:AN32"/>
    <mergeCell ref="AQ32:AR32"/>
    <mergeCell ref="C31:D31"/>
    <mergeCell ref="G31:H31"/>
    <mergeCell ref="K31:L31"/>
    <mergeCell ref="O31:P31"/>
    <mergeCell ref="S31:T31"/>
    <mergeCell ref="W31:X31"/>
    <mergeCell ref="AA31:AB31"/>
    <mergeCell ref="AE31:AF31"/>
    <mergeCell ref="AI31:AJ31"/>
    <mergeCell ref="C29:D29"/>
    <mergeCell ref="G29:H29"/>
    <mergeCell ref="K29:L29"/>
    <mergeCell ref="O29:P29"/>
    <mergeCell ref="S29:T29"/>
    <mergeCell ref="AU29:AV29"/>
    <mergeCell ref="C30:D30"/>
    <mergeCell ref="G30:H30"/>
    <mergeCell ref="K30:L30"/>
    <mergeCell ref="O30:P30"/>
    <mergeCell ref="S30:T30"/>
    <mergeCell ref="W30:X30"/>
    <mergeCell ref="AA30:AB30"/>
    <mergeCell ref="AE30:AF30"/>
    <mergeCell ref="AI30:AJ30"/>
    <mergeCell ref="W29:X29"/>
    <mergeCell ref="AA29:AB29"/>
    <mergeCell ref="AE29:AF29"/>
    <mergeCell ref="AI29:AJ29"/>
    <mergeCell ref="AM29:AN29"/>
    <mergeCell ref="AQ29:AR29"/>
    <mergeCell ref="AM30:AN30"/>
    <mergeCell ref="AQ30:AR30"/>
    <mergeCell ref="AU30:AV30"/>
    <mergeCell ref="AM27:AN27"/>
    <mergeCell ref="AQ27:AR27"/>
    <mergeCell ref="AU27:AV27"/>
    <mergeCell ref="C28:D28"/>
    <mergeCell ref="G28:H28"/>
    <mergeCell ref="K28:L28"/>
    <mergeCell ref="O28:P28"/>
    <mergeCell ref="S28:T28"/>
    <mergeCell ref="W28:X28"/>
    <mergeCell ref="AA28:AB28"/>
    <mergeCell ref="AE28:AF28"/>
    <mergeCell ref="AI28:AJ28"/>
    <mergeCell ref="AM28:AN28"/>
    <mergeCell ref="AQ28:AR28"/>
    <mergeCell ref="AU28:AV28"/>
    <mergeCell ref="C27:D27"/>
    <mergeCell ref="G27:H27"/>
    <mergeCell ref="K27:L27"/>
    <mergeCell ref="O27:P27"/>
    <mergeCell ref="S27:T27"/>
    <mergeCell ref="W27:X27"/>
    <mergeCell ref="AA27:AB27"/>
    <mergeCell ref="AE27:AF27"/>
    <mergeCell ref="AI27:AJ27"/>
    <mergeCell ref="AM25:AN25"/>
    <mergeCell ref="AQ25:AR25"/>
    <mergeCell ref="AU25:AV25"/>
    <mergeCell ref="C26:D26"/>
    <mergeCell ref="G26:H26"/>
    <mergeCell ref="K26:L26"/>
    <mergeCell ref="O26:P26"/>
    <mergeCell ref="S26:T26"/>
    <mergeCell ref="AU26:AV26"/>
    <mergeCell ref="W26:X26"/>
    <mergeCell ref="AA26:AB26"/>
    <mergeCell ref="AE26:AF26"/>
    <mergeCell ref="AI26:AJ26"/>
    <mergeCell ref="AM26:AN26"/>
    <mergeCell ref="AQ26:AR26"/>
    <mergeCell ref="C25:D25"/>
    <mergeCell ref="G25:H25"/>
    <mergeCell ref="K25:L25"/>
    <mergeCell ref="O25:P25"/>
    <mergeCell ref="S25:T25"/>
    <mergeCell ref="W25:X25"/>
    <mergeCell ref="AA25:AB25"/>
    <mergeCell ref="AE25:AF25"/>
    <mergeCell ref="AI25:AJ25"/>
    <mergeCell ref="C23:D23"/>
    <mergeCell ref="G23:H23"/>
    <mergeCell ref="K23:L23"/>
    <mergeCell ref="O23:P23"/>
    <mergeCell ref="S23:T23"/>
    <mergeCell ref="AU23:AV23"/>
    <mergeCell ref="C24:D24"/>
    <mergeCell ref="G24:H24"/>
    <mergeCell ref="K24:L24"/>
    <mergeCell ref="O24:P24"/>
    <mergeCell ref="S24:T24"/>
    <mergeCell ref="W24:X24"/>
    <mergeCell ref="AA24:AB24"/>
    <mergeCell ref="AE24:AF24"/>
    <mergeCell ref="AI24:AJ24"/>
    <mergeCell ref="W23:X23"/>
    <mergeCell ref="AA23:AB23"/>
    <mergeCell ref="AE23:AF23"/>
    <mergeCell ref="AI23:AJ23"/>
    <mergeCell ref="AM23:AN23"/>
    <mergeCell ref="AQ23:AR23"/>
    <mergeCell ref="AM24:AN24"/>
    <mergeCell ref="AQ24:AR24"/>
    <mergeCell ref="AU24:AV24"/>
    <mergeCell ref="AM21:AN21"/>
    <mergeCell ref="AQ21:AR21"/>
    <mergeCell ref="AU21:AV21"/>
    <mergeCell ref="C22:D22"/>
    <mergeCell ref="G22:H22"/>
    <mergeCell ref="K22:L22"/>
    <mergeCell ref="O22:P22"/>
    <mergeCell ref="S22:T22"/>
    <mergeCell ref="W22:X22"/>
    <mergeCell ref="AA22:AB22"/>
    <mergeCell ref="AE22:AF22"/>
    <mergeCell ref="AI22:AJ22"/>
    <mergeCell ref="AM22:AN22"/>
    <mergeCell ref="AQ22:AR22"/>
    <mergeCell ref="AU22:AV22"/>
    <mergeCell ref="C21:D21"/>
    <mergeCell ref="G21:H21"/>
    <mergeCell ref="K21:L21"/>
    <mergeCell ref="O21:P21"/>
    <mergeCell ref="S21:T21"/>
    <mergeCell ref="W21:X21"/>
    <mergeCell ref="AA21:AB21"/>
    <mergeCell ref="AE21:AF21"/>
    <mergeCell ref="AI21:AJ21"/>
    <mergeCell ref="AM19:AN19"/>
    <mergeCell ref="AQ19:AR19"/>
    <mergeCell ref="AU19:AV19"/>
    <mergeCell ref="C20:D20"/>
    <mergeCell ref="G20:H20"/>
    <mergeCell ref="K20:L20"/>
    <mergeCell ref="O20:P20"/>
    <mergeCell ref="S20:T20"/>
    <mergeCell ref="AU20:AV20"/>
    <mergeCell ref="W20:X20"/>
    <mergeCell ref="AA20:AB20"/>
    <mergeCell ref="AE20:AF20"/>
    <mergeCell ref="AI20:AJ20"/>
    <mergeCell ref="AM20:AN20"/>
    <mergeCell ref="AQ20:AR20"/>
    <mergeCell ref="C19:D19"/>
    <mergeCell ref="G19:H19"/>
    <mergeCell ref="K19:L19"/>
    <mergeCell ref="O19:P19"/>
    <mergeCell ref="S19:T19"/>
    <mergeCell ref="W19:X19"/>
    <mergeCell ref="AA19:AB19"/>
    <mergeCell ref="AE19:AF19"/>
    <mergeCell ref="AI19:AJ19"/>
    <mergeCell ref="C17:D17"/>
    <mergeCell ref="G17:H17"/>
    <mergeCell ref="K17:L17"/>
    <mergeCell ref="O17:P17"/>
    <mergeCell ref="S17:T17"/>
    <mergeCell ref="AU17:AV17"/>
    <mergeCell ref="C18:D18"/>
    <mergeCell ref="G18:H18"/>
    <mergeCell ref="K18:L18"/>
    <mergeCell ref="O18:P18"/>
    <mergeCell ref="S18:T18"/>
    <mergeCell ref="W18:X18"/>
    <mergeCell ref="AA18:AB18"/>
    <mergeCell ref="AE18:AF18"/>
    <mergeCell ref="AI18:AJ18"/>
    <mergeCell ref="W17:X17"/>
    <mergeCell ref="AA17:AB17"/>
    <mergeCell ref="AE17:AF17"/>
    <mergeCell ref="AI17:AJ17"/>
    <mergeCell ref="AM17:AN17"/>
    <mergeCell ref="AQ17:AR17"/>
    <mergeCell ref="AM18:AN18"/>
    <mergeCell ref="AQ18:AR18"/>
    <mergeCell ref="AU18:AV18"/>
    <mergeCell ref="AM15:AN15"/>
    <mergeCell ref="AQ15:AR15"/>
    <mergeCell ref="AU15:AV15"/>
    <mergeCell ref="C16:D16"/>
    <mergeCell ref="G16:H16"/>
    <mergeCell ref="K16:L16"/>
    <mergeCell ref="O16:P16"/>
    <mergeCell ref="S16:T16"/>
    <mergeCell ref="W16:X16"/>
    <mergeCell ref="AA16:AB16"/>
    <mergeCell ref="AE16:AF16"/>
    <mergeCell ref="AI16:AJ16"/>
    <mergeCell ref="AM16:AN16"/>
    <mergeCell ref="AQ16:AR16"/>
    <mergeCell ref="AU16:AV16"/>
    <mergeCell ref="C15:D15"/>
    <mergeCell ref="G15:H15"/>
    <mergeCell ref="K15:L15"/>
    <mergeCell ref="O15:P15"/>
    <mergeCell ref="S15:T15"/>
    <mergeCell ref="W15:X15"/>
    <mergeCell ref="AA15:AB15"/>
    <mergeCell ref="AE15:AF15"/>
    <mergeCell ref="AI15:AJ15"/>
    <mergeCell ref="AM13:AN13"/>
    <mergeCell ref="AQ13:AR13"/>
    <mergeCell ref="AU13:AV13"/>
    <mergeCell ref="C14:D14"/>
    <mergeCell ref="G14:H14"/>
    <mergeCell ref="K14:L14"/>
    <mergeCell ref="O14:P14"/>
    <mergeCell ref="S14:T14"/>
    <mergeCell ref="AU14:AV14"/>
    <mergeCell ref="W14:X14"/>
    <mergeCell ref="AA14:AB14"/>
    <mergeCell ref="AE14:AF14"/>
    <mergeCell ref="AI14:AJ14"/>
    <mergeCell ref="AM14:AN14"/>
    <mergeCell ref="AQ14:AR14"/>
    <mergeCell ref="C13:D13"/>
    <mergeCell ref="G13:H13"/>
    <mergeCell ref="K13:L13"/>
    <mergeCell ref="O13:P13"/>
    <mergeCell ref="S13:T13"/>
    <mergeCell ref="W13:X13"/>
    <mergeCell ref="AA13:AB13"/>
    <mergeCell ref="AE13:AF13"/>
    <mergeCell ref="AI13:AJ13"/>
    <mergeCell ref="C11:D11"/>
    <mergeCell ref="G11:H11"/>
    <mergeCell ref="K11:L11"/>
    <mergeCell ref="O11:P11"/>
    <mergeCell ref="S11:T11"/>
    <mergeCell ref="AU11:AV11"/>
    <mergeCell ref="C12:D12"/>
    <mergeCell ref="G12:H12"/>
    <mergeCell ref="K12:L12"/>
    <mergeCell ref="O12:P12"/>
    <mergeCell ref="S12:T12"/>
    <mergeCell ref="W12:X12"/>
    <mergeCell ref="AA12:AB12"/>
    <mergeCell ref="AE12:AF12"/>
    <mergeCell ref="AI12:AJ12"/>
    <mergeCell ref="W11:X11"/>
    <mergeCell ref="AA11:AB11"/>
    <mergeCell ref="AE11:AF11"/>
    <mergeCell ref="AI11:AJ11"/>
    <mergeCell ref="AM11:AN11"/>
    <mergeCell ref="AQ11:AR11"/>
    <mergeCell ref="AM12:AN12"/>
    <mergeCell ref="AQ12:AR12"/>
    <mergeCell ref="AU12:AV12"/>
    <mergeCell ref="AM9:AN9"/>
    <mergeCell ref="AQ9:AR9"/>
    <mergeCell ref="AU9:AV9"/>
    <mergeCell ref="C10:D10"/>
    <mergeCell ref="G10:H10"/>
    <mergeCell ref="K10:L10"/>
    <mergeCell ref="O10:P10"/>
    <mergeCell ref="S10:T10"/>
    <mergeCell ref="W10:X10"/>
    <mergeCell ref="AA10:AB10"/>
    <mergeCell ref="AE10:AF10"/>
    <mergeCell ref="AI10:AJ10"/>
    <mergeCell ref="AM10:AN10"/>
    <mergeCell ref="AQ10:AR10"/>
    <mergeCell ref="AU10:AV10"/>
    <mergeCell ref="C9:D9"/>
    <mergeCell ref="G9:H9"/>
    <mergeCell ref="K9:L9"/>
    <mergeCell ref="O9:P9"/>
    <mergeCell ref="S9:T9"/>
    <mergeCell ref="W9:X9"/>
    <mergeCell ref="AA9:AB9"/>
    <mergeCell ref="AE9:AF9"/>
    <mergeCell ref="AI9:AJ9"/>
    <mergeCell ref="AM7:AN7"/>
    <mergeCell ref="AQ7:AR7"/>
    <mergeCell ref="AU7:AV7"/>
    <mergeCell ref="C8:D8"/>
    <mergeCell ref="G8:H8"/>
    <mergeCell ref="K8:L8"/>
    <mergeCell ref="O8:P8"/>
    <mergeCell ref="S8:T8"/>
    <mergeCell ref="AU8:AV8"/>
    <mergeCell ref="W8:X8"/>
    <mergeCell ref="AA8:AB8"/>
    <mergeCell ref="AE8:AF8"/>
    <mergeCell ref="AI8:AJ8"/>
    <mergeCell ref="AM8:AN8"/>
    <mergeCell ref="AQ8:AR8"/>
    <mergeCell ref="C7:D7"/>
    <mergeCell ref="G7:H7"/>
    <mergeCell ref="K7:L7"/>
    <mergeCell ref="O7:P7"/>
    <mergeCell ref="S7:T7"/>
    <mergeCell ref="W7:X7"/>
    <mergeCell ref="AA7:AB7"/>
    <mergeCell ref="AE7:AF7"/>
    <mergeCell ref="AI7:AJ7"/>
    <mergeCell ref="C5:D5"/>
    <mergeCell ref="G5:H5"/>
    <mergeCell ref="K5:L5"/>
    <mergeCell ref="O5:P5"/>
    <mergeCell ref="S5:T5"/>
    <mergeCell ref="AU5:AV5"/>
    <mergeCell ref="C6:D6"/>
    <mergeCell ref="G6:H6"/>
    <mergeCell ref="K6:L6"/>
    <mergeCell ref="O6:P6"/>
    <mergeCell ref="S6:T6"/>
    <mergeCell ref="W6:X6"/>
    <mergeCell ref="AA6:AB6"/>
    <mergeCell ref="AE6:AF6"/>
    <mergeCell ref="AI6:AJ6"/>
    <mergeCell ref="W5:X5"/>
    <mergeCell ref="AA5:AB5"/>
    <mergeCell ref="AE5:AF5"/>
    <mergeCell ref="AI5:AJ5"/>
    <mergeCell ref="AM5:AN5"/>
    <mergeCell ref="AQ5:AR5"/>
    <mergeCell ref="AM6:AN6"/>
    <mergeCell ref="AQ6:AR6"/>
    <mergeCell ref="AU6:AV6"/>
    <mergeCell ref="AM3:AN3"/>
    <mergeCell ref="AQ3:AR3"/>
    <mergeCell ref="AU3:AV3"/>
    <mergeCell ref="C4:D4"/>
    <mergeCell ref="G4:H4"/>
    <mergeCell ref="K4:L4"/>
    <mergeCell ref="O4:P4"/>
    <mergeCell ref="S4:T4"/>
    <mergeCell ref="W4:X4"/>
    <mergeCell ref="AA4:AB4"/>
    <mergeCell ref="AE4:AF4"/>
    <mergeCell ref="AI4:AJ4"/>
    <mergeCell ref="AM4:AN4"/>
    <mergeCell ref="AQ4:AR4"/>
    <mergeCell ref="AU4:AV4"/>
    <mergeCell ref="C3:D3"/>
    <mergeCell ref="G3:H3"/>
    <mergeCell ref="K3:L3"/>
    <mergeCell ref="O3:P3"/>
    <mergeCell ref="S3:T3"/>
    <mergeCell ref="W3:X3"/>
    <mergeCell ref="AA3:AB3"/>
    <mergeCell ref="AE3:AF3"/>
    <mergeCell ref="AI3:AJ3"/>
    <mergeCell ref="AS2:AT2"/>
    <mergeCell ref="U2:V2"/>
    <mergeCell ref="Y2:Z2"/>
    <mergeCell ref="AC2:AD2"/>
    <mergeCell ref="AG2:AH2"/>
    <mergeCell ref="AK2:AL2"/>
    <mergeCell ref="AO2:AP2"/>
    <mergeCell ref="AQ1:AV1"/>
    <mergeCell ref="A1:C1"/>
    <mergeCell ref="D1:H1"/>
    <mergeCell ref="Y1:AA1"/>
    <mergeCell ref="AB1:AF1"/>
    <mergeCell ref="A2:B2"/>
    <mergeCell ref="E2:F2"/>
    <mergeCell ref="I2:J2"/>
    <mergeCell ref="M2:N2"/>
    <mergeCell ref="Q2:R2"/>
  </mergeCells>
  <phoneticPr fontId="2"/>
  <conditionalFormatting sqref="B3:B32">
    <cfRule type="cellIs" dxfId="313" priority="177" operator="equal">
      <formula>1</formula>
    </cfRule>
    <cfRule type="cellIs" dxfId="312" priority="178" operator="equal">
      <formula>7</formula>
    </cfRule>
  </conditionalFormatting>
  <conditionalFormatting sqref="A3 A5 A7">
    <cfRule type="expression" dxfId="311" priority="175">
      <formula>B3=7</formula>
    </cfRule>
    <cfRule type="expression" dxfId="310" priority="176">
      <formula>B3=1</formula>
    </cfRule>
  </conditionalFormatting>
  <conditionalFormatting sqref="A4 A6 A8">
    <cfRule type="expression" dxfId="309" priority="173">
      <formula>B4=7</formula>
    </cfRule>
    <cfRule type="expression" dxfId="308" priority="174">
      <formula>B4=1</formula>
    </cfRule>
  </conditionalFormatting>
  <conditionalFormatting sqref="E32">
    <cfRule type="expression" dxfId="307" priority="167">
      <formula>$F33=7</formula>
    </cfRule>
    <cfRule type="expression" dxfId="306" priority="168">
      <formula>$F33=1</formula>
    </cfRule>
  </conditionalFormatting>
  <conditionalFormatting sqref="G3:G17 G19:G21 G26:G33 G23:G24">
    <cfRule type="expression" dxfId="305" priority="169">
      <formula>$F3=7</formula>
    </cfRule>
    <cfRule type="expression" dxfId="304" priority="170">
      <formula>$F3=1</formula>
    </cfRule>
  </conditionalFormatting>
  <conditionalFormatting sqref="E3:F24 F26:F33 E25:E31">
    <cfRule type="expression" dxfId="303" priority="171">
      <formula>$F3=7</formula>
    </cfRule>
    <cfRule type="expression" dxfId="302" priority="172">
      <formula>$F3=1</formula>
    </cfRule>
  </conditionalFormatting>
  <conditionalFormatting sqref="I30:I31 I3:J23 I24:I28">
    <cfRule type="expression" dxfId="301" priority="163">
      <formula>$J3=7</formula>
    </cfRule>
    <cfRule type="expression" dxfId="300" priority="164">
      <formula>$J3=1</formula>
    </cfRule>
  </conditionalFormatting>
  <conditionalFormatting sqref="K3:K33">
    <cfRule type="expression" dxfId="299" priority="165">
      <formula>$J3=7</formula>
    </cfRule>
    <cfRule type="expression" dxfId="298" priority="166">
      <formula>$J3=1</formula>
    </cfRule>
  </conditionalFormatting>
  <conditionalFormatting sqref="I29">
    <cfRule type="expression" dxfId="297" priority="161">
      <formula>$J29=7</formula>
    </cfRule>
    <cfRule type="expression" dxfId="296" priority="162">
      <formula>$J29=1</formula>
    </cfRule>
  </conditionalFormatting>
  <conditionalFormatting sqref="M3:O3 O4:O9 AA3:AA21 Y34 AQ27:AQ33 AO34 N3:N9 AA31:AA33 O13:O14 AA23:AA28 O17:O33">
    <cfRule type="expression" dxfId="295" priority="159">
      <formula>#REF!=7</formula>
    </cfRule>
    <cfRule type="expression" dxfId="294" priority="160">
      <formula>#REF!=1</formula>
    </cfRule>
  </conditionalFormatting>
  <conditionalFormatting sqref="N31:N33">
    <cfRule type="expression" dxfId="293" priority="157">
      <formula>#REF!=7</formula>
    </cfRule>
    <cfRule type="expression" dxfId="292" priority="158">
      <formula>#REF!=1</formula>
    </cfRule>
  </conditionalFormatting>
  <conditionalFormatting sqref="Q29 Q31">
    <cfRule type="expression" dxfId="291" priority="153">
      <formula>#REF!=7</formula>
    </cfRule>
    <cfRule type="expression" dxfId="290" priority="154">
      <formula>#REF!=1</formula>
    </cfRule>
  </conditionalFormatting>
  <conditionalFormatting sqref="Q28 Q30 Q32">
    <cfRule type="expression" dxfId="289" priority="155">
      <formula>$R27=7</formula>
    </cfRule>
    <cfRule type="expression" dxfId="288" priority="156">
      <formula>$R27=1</formula>
    </cfRule>
  </conditionalFormatting>
  <conditionalFormatting sqref="Q3:R3 Q5 Q7 Q9 Q11 Q13 Q15 Q17 Q19 Q21 Q23 Q25 Q27 R3:R27">
    <cfRule type="expression" dxfId="287" priority="149">
      <formula>#REF!=7</formula>
    </cfRule>
    <cfRule type="expression" dxfId="286" priority="150">
      <formula>#REF!=1</formula>
    </cfRule>
  </conditionalFormatting>
  <conditionalFormatting sqref="Q4 Q6 Q8 Q10 Q12 Q14 Q16 Q18 Q20 Q22 Q24 Q26 S3:S32">
    <cfRule type="expression" dxfId="285" priority="151">
      <formula>$R2=7</formula>
    </cfRule>
    <cfRule type="expression" dxfId="284" priority="152">
      <formula>$R2=1</formula>
    </cfRule>
  </conditionalFormatting>
  <conditionalFormatting sqref="W3:W33">
    <cfRule type="expression" dxfId="283" priority="147">
      <formula>#REF!=7</formula>
    </cfRule>
    <cfRule type="expression" dxfId="282" priority="148">
      <formula>#REF!=1</formula>
    </cfRule>
  </conditionalFormatting>
  <conditionalFormatting sqref="Z3:Z33">
    <cfRule type="expression" dxfId="281" priority="145">
      <formula>#REF!=7</formula>
    </cfRule>
    <cfRule type="expression" dxfId="280" priority="146">
      <formula>#REF!=1</formula>
    </cfRule>
  </conditionalFormatting>
  <conditionalFormatting sqref="AC3:AE3 AE4:AE5 AE7:AE19 AE21:AE22 AE24:AE26 AD4:AD32 AE28:AE33">
    <cfRule type="expression" dxfId="279" priority="141">
      <formula>#REF!=7</formula>
    </cfRule>
    <cfRule type="expression" dxfId="278" priority="142">
      <formula>#REF!=1</formula>
    </cfRule>
  </conditionalFormatting>
  <conditionalFormatting sqref="AC4:AC31">
    <cfRule type="expression" dxfId="277" priority="143">
      <formula>$AD3=7</formula>
    </cfRule>
    <cfRule type="expression" dxfId="276" priority="144">
      <formula>$AD3=1</formula>
    </cfRule>
  </conditionalFormatting>
  <conditionalFormatting sqref="AG4:AG32">
    <cfRule type="expression" dxfId="275" priority="135">
      <formula>$AH3=7</formula>
    </cfRule>
    <cfRule type="expression" dxfId="274" priority="136">
      <formula>$AH3=1</formula>
    </cfRule>
  </conditionalFormatting>
  <conditionalFormatting sqref="AG3 AH30:AH33">
    <cfRule type="expression" dxfId="273" priority="137">
      <formula>#REF!=7</formula>
    </cfRule>
    <cfRule type="expression" dxfId="272" priority="138">
      <formula>#REF!=1</formula>
    </cfRule>
  </conditionalFormatting>
  <conditionalFormatting sqref="AI4:AI10 AI21:AI22 AI24:AI33 AI12:AI17">
    <cfRule type="expression" dxfId="271" priority="139">
      <formula>#REF!=7</formula>
    </cfRule>
    <cfRule type="expression" dxfId="270" priority="140">
      <formula>#REF!=1</formula>
    </cfRule>
  </conditionalFormatting>
  <conditionalFormatting sqref="AO3:AQ3 AP4:AQ4 AQ10:AQ14 AQ16:AQ25 AP6:AQ9 AP5">
    <cfRule type="expression" dxfId="269" priority="131">
      <formula>#REF!=7</formula>
    </cfRule>
    <cfRule type="expression" dxfId="268" priority="132">
      <formula>#REF!=1</formula>
    </cfRule>
  </conditionalFormatting>
  <conditionalFormatting sqref="AO4:AO30">
    <cfRule type="expression" dxfId="267" priority="133">
      <formula>$AP3=7</formula>
    </cfRule>
    <cfRule type="expression" dxfId="266" priority="134">
      <formula>$AP3=1</formula>
    </cfRule>
  </conditionalFormatting>
  <conditionalFormatting sqref="AO31">
    <cfRule type="expression" dxfId="265" priority="129">
      <formula>$AP30=7</formula>
    </cfRule>
    <cfRule type="expression" dxfId="264" priority="130">
      <formula>$AP30=1</formula>
    </cfRule>
  </conditionalFormatting>
  <conditionalFormatting sqref="AS3:AU3 AS4:AS32 AT4:AU10 AT27:AU33 AT12:AU24 AT3:AT30">
    <cfRule type="expression" dxfId="263" priority="127">
      <formula>$AT3=7</formula>
    </cfRule>
    <cfRule type="expression" dxfId="262" priority="128">
      <formula>$AT3=1</formula>
    </cfRule>
  </conditionalFormatting>
  <conditionalFormatting sqref="J31:J32">
    <cfRule type="expression" dxfId="261" priority="125">
      <formula>$J31=7</formula>
    </cfRule>
    <cfRule type="expression" dxfId="260" priority="126">
      <formula>$J31=1</formula>
    </cfRule>
  </conditionalFormatting>
  <conditionalFormatting sqref="N30">
    <cfRule type="expression" dxfId="259" priority="119">
      <formula>#REF!=7</formula>
    </cfRule>
    <cfRule type="expression" dxfId="258" priority="120">
      <formula>#REF!=1</formula>
    </cfRule>
  </conditionalFormatting>
  <conditionalFormatting sqref="R28:R33">
    <cfRule type="expression" dxfId="257" priority="117">
      <formula>#REF!=7</formula>
    </cfRule>
    <cfRule type="expression" dxfId="256" priority="118">
      <formula>#REF!=1</formula>
    </cfRule>
  </conditionalFormatting>
  <conditionalFormatting sqref="AP31:AP32">
    <cfRule type="expression" dxfId="255" priority="115">
      <formula>#REF!=7</formula>
    </cfRule>
    <cfRule type="expression" dxfId="254" priority="116">
      <formula>#REF!=1</formula>
    </cfRule>
  </conditionalFormatting>
  <conditionalFormatting sqref="AQ26">
    <cfRule type="expression" dxfId="253" priority="113">
      <formula>#REF!=7</formula>
    </cfRule>
    <cfRule type="expression" dxfId="252" priority="114">
      <formula>#REF!=1</formula>
    </cfRule>
  </conditionalFormatting>
  <conditionalFormatting sqref="AE6">
    <cfRule type="expression" dxfId="251" priority="111">
      <formula>#REF!=7</formula>
    </cfRule>
    <cfRule type="expression" dxfId="250" priority="112">
      <formula>#REF!=1</formula>
    </cfRule>
  </conditionalFormatting>
  <conditionalFormatting sqref="AM9">
    <cfRule type="expression" dxfId="249" priority="109">
      <formula>#REF!=7</formula>
    </cfRule>
    <cfRule type="expression" dxfId="248" priority="110">
      <formula>#REF!=1</formula>
    </cfRule>
  </conditionalFormatting>
  <conditionalFormatting sqref="N9">
    <cfRule type="expression" dxfId="247" priority="107">
      <formula>#REF!=7</formula>
    </cfRule>
    <cfRule type="expression" dxfId="246" priority="108">
      <formula>#REF!=1</formula>
    </cfRule>
  </conditionalFormatting>
  <conditionalFormatting sqref="N10:N14">
    <cfRule type="expression" dxfId="245" priority="105">
      <formula>#REF!=7</formula>
    </cfRule>
    <cfRule type="expression" dxfId="244" priority="106">
      <formula>#REF!=1</formula>
    </cfRule>
  </conditionalFormatting>
  <conditionalFormatting sqref="N29">
    <cfRule type="expression" dxfId="243" priority="95">
      <formula>#REF!=7</formula>
    </cfRule>
    <cfRule type="expression" dxfId="242" priority="96">
      <formula>#REF!=1</formula>
    </cfRule>
  </conditionalFormatting>
  <conditionalFormatting sqref="AH3:AH9">
    <cfRule type="expression" dxfId="241" priority="93">
      <formula>#REF!=7</formula>
    </cfRule>
    <cfRule type="expression" dxfId="240" priority="94">
      <formula>#REF!=1</formula>
    </cfRule>
  </conditionalFormatting>
  <conditionalFormatting sqref="AH10:AH15">
    <cfRule type="expression" dxfId="239" priority="91">
      <formula>#REF!=7</formula>
    </cfRule>
    <cfRule type="expression" dxfId="238" priority="92">
      <formula>#REF!=1</formula>
    </cfRule>
  </conditionalFormatting>
  <conditionalFormatting sqref="AE20">
    <cfRule type="expression" dxfId="237" priority="89">
      <formula>#REF!=7</formula>
    </cfRule>
    <cfRule type="expression" dxfId="236" priority="90">
      <formula>#REF!=1</formula>
    </cfRule>
  </conditionalFormatting>
  <conditionalFormatting sqref="AE23">
    <cfRule type="expression" dxfId="235" priority="85">
      <formula>#REF!=7</formula>
    </cfRule>
    <cfRule type="expression" dxfId="234" priority="86">
      <formula>#REF!=1</formula>
    </cfRule>
  </conditionalFormatting>
  <conditionalFormatting sqref="AA29">
    <cfRule type="expression" dxfId="233" priority="81">
      <formula>$F29=7</formula>
    </cfRule>
    <cfRule type="expression" dxfId="232" priority="82">
      <formula>$F29=1</formula>
    </cfRule>
  </conditionalFormatting>
  <conditionalFormatting sqref="AA30">
    <cfRule type="expression" dxfId="231" priority="79">
      <formula>#REF!=7</formula>
    </cfRule>
    <cfRule type="expression" dxfId="230" priority="80">
      <formula>#REF!=1</formula>
    </cfRule>
  </conditionalFormatting>
  <conditionalFormatting sqref="AI3">
    <cfRule type="expression" dxfId="229" priority="77">
      <formula>#REF!=7</formula>
    </cfRule>
    <cfRule type="expression" dxfId="228" priority="78">
      <formula>#REF!=1</formula>
    </cfRule>
  </conditionalFormatting>
  <conditionalFormatting sqref="AQ15">
    <cfRule type="expression" dxfId="227" priority="71">
      <formula>#REF!=7</formula>
    </cfRule>
    <cfRule type="expression" dxfId="226" priority="72">
      <formula>#REF!=1</formula>
    </cfRule>
  </conditionalFormatting>
  <conditionalFormatting sqref="J24:J30">
    <cfRule type="expression" dxfId="225" priority="69">
      <formula>$J24=7</formula>
    </cfRule>
    <cfRule type="expression" dxfId="224" priority="70">
      <formula>$J24=1</formula>
    </cfRule>
  </conditionalFormatting>
  <conditionalFormatting sqref="N15:N16">
    <cfRule type="expression" dxfId="223" priority="67">
      <formula>#REF!=7</formula>
    </cfRule>
    <cfRule type="expression" dxfId="222" priority="68">
      <formula>#REF!=1</formula>
    </cfRule>
  </conditionalFormatting>
  <conditionalFormatting sqref="N16">
    <cfRule type="expression" dxfId="221" priority="65">
      <formula>#REF!=7</formula>
    </cfRule>
    <cfRule type="expression" dxfId="220" priority="66">
      <formula>#REF!=1</formula>
    </cfRule>
  </conditionalFormatting>
  <conditionalFormatting sqref="N17:N21">
    <cfRule type="expression" dxfId="219" priority="63">
      <formula>#REF!=7</formula>
    </cfRule>
    <cfRule type="expression" dxfId="218" priority="64">
      <formula>#REF!=1</formula>
    </cfRule>
  </conditionalFormatting>
  <conditionalFormatting sqref="N22:N23">
    <cfRule type="expression" dxfId="217" priority="61">
      <formula>#REF!=7</formula>
    </cfRule>
    <cfRule type="expression" dxfId="216" priority="62">
      <formula>#REF!=1</formula>
    </cfRule>
  </conditionalFormatting>
  <conditionalFormatting sqref="N23">
    <cfRule type="expression" dxfId="215" priority="59">
      <formula>#REF!=7</formula>
    </cfRule>
    <cfRule type="expression" dxfId="214" priority="60">
      <formula>#REF!=1</formula>
    </cfRule>
  </conditionalFormatting>
  <conditionalFormatting sqref="N24:N28">
    <cfRule type="expression" dxfId="213" priority="57">
      <formula>#REF!=7</formula>
    </cfRule>
    <cfRule type="expression" dxfId="212" priority="58">
      <formula>#REF!=1</formula>
    </cfRule>
  </conditionalFormatting>
  <conditionalFormatting sqref="AH16">
    <cfRule type="expression" dxfId="211" priority="55">
      <formula>#REF!=7</formula>
    </cfRule>
    <cfRule type="expression" dxfId="210" priority="56">
      <formula>#REF!=1</formula>
    </cfRule>
  </conditionalFormatting>
  <conditionalFormatting sqref="AH17:AH22">
    <cfRule type="expression" dxfId="209" priority="53">
      <formula>#REF!=7</formula>
    </cfRule>
    <cfRule type="expression" dxfId="208" priority="54">
      <formula>#REF!=1</formula>
    </cfRule>
  </conditionalFormatting>
  <conditionalFormatting sqref="AH23">
    <cfRule type="expression" dxfId="207" priority="51">
      <formula>#REF!=7</formula>
    </cfRule>
    <cfRule type="expression" dxfId="206" priority="52">
      <formula>#REF!=1</formula>
    </cfRule>
  </conditionalFormatting>
  <conditionalFormatting sqref="AH24:AH29">
    <cfRule type="expression" dxfId="205" priority="49">
      <formula>#REF!=7</formula>
    </cfRule>
    <cfRule type="expression" dxfId="204" priority="50">
      <formula>#REF!=1</formula>
    </cfRule>
  </conditionalFormatting>
  <conditionalFormatting sqref="AP10:AP16">
    <cfRule type="expression" dxfId="203" priority="47">
      <formula>#REF!=7</formula>
    </cfRule>
    <cfRule type="expression" dxfId="202" priority="48">
      <formula>#REF!=1</formula>
    </cfRule>
  </conditionalFormatting>
  <conditionalFormatting sqref="AP17:AP23">
    <cfRule type="expression" dxfId="201" priority="45">
      <formula>#REF!=7</formula>
    </cfRule>
    <cfRule type="expression" dxfId="200" priority="46">
      <formula>#REF!=1</formula>
    </cfRule>
  </conditionalFormatting>
  <conditionalFormatting sqref="AP24:AP30">
    <cfRule type="expression" dxfId="199" priority="43">
      <formula>#REF!=7</formula>
    </cfRule>
    <cfRule type="expression" dxfId="198" priority="44">
      <formula>#REF!=1</formula>
    </cfRule>
  </conditionalFormatting>
  <conditionalFormatting sqref="S33">
    <cfRule type="expression" dxfId="197" priority="41">
      <formula>$R32=7</formula>
    </cfRule>
    <cfRule type="expression" dxfId="196" priority="42">
      <formula>$R32=1</formula>
    </cfRule>
  </conditionalFormatting>
  <conditionalFormatting sqref="AU26">
    <cfRule type="expression" dxfId="195" priority="39">
      <formula>$AT26=7</formula>
    </cfRule>
    <cfRule type="expression" dxfId="194" priority="40">
      <formula>$AT26=1</formula>
    </cfRule>
  </conditionalFormatting>
  <conditionalFormatting sqref="AU25">
    <cfRule type="expression" dxfId="193" priority="37">
      <formula>$AT25=7</formula>
    </cfRule>
    <cfRule type="expression" dxfId="192" priority="38">
      <formula>$AT25=1</formula>
    </cfRule>
  </conditionalFormatting>
  <conditionalFormatting sqref="AI23">
    <cfRule type="expression" dxfId="191" priority="35">
      <formula>#REF!=7</formula>
    </cfRule>
    <cfRule type="expression" dxfId="190" priority="36">
      <formula>#REF!=1</formula>
    </cfRule>
  </conditionalFormatting>
  <conditionalFormatting sqref="AI18">
    <cfRule type="expression" dxfId="189" priority="33">
      <formula>#REF!=7</formula>
    </cfRule>
    <cfRule type="expression" dxfId="188" priority="34">
      <formula>#REF!=1</formula>
    </cfRule>
  </conditionalFormatting>
  <conditionalFormatting sqref="AI19">
    <cfRule type="expression" dxfId="187" priority="31">
      <formula>#REF!=7</formula>
    </cfRule>
    <cfRule type="expression" dxfId="186" priority="32">
      <formula>#REF!=1</formula>
    </cfRule>
  </conditionalFormatting>
  <conditionalFormatting sqref="AI20">
    <cfRule type="expression" dxfId="185" priority="29">
      <formula>#REF!=7</formula>
    </cfRule>
    <cfRule type="expression" dxfId="184" priority="30">
      <formula>#REF!=1</formula>
    </cfRule>
  </conditionalFormatting>
  <conditionalFormatting sqref="O10">
    <cfRule type="expression" dxfId="183" priority="27">
      <formula>#REF!=7</formula>
    </cfRule>
    <cfRule type="expression" dxfId="182" priority="28">
      <formula>#REF!=1</formula>
    </cfRule>
  </conditionalFormatting>
  <conditionalFormatting sqref="O11">
    <cfRule type="expression" dxfId="181" priority="25">
      <formula>#REF!=7</formula>
    </cfRule>
    <cfRule type="expression" dxfId="180" priority="26">
      <formula>#REF!=1</formula>
    </cfRule>
  </conditionalFormatting>
  <conditionalFormatting sqref="O12">
    <cfRule type="expression" dxfId="179" priority="23">
      <formula>#REF!=7</formula>
    </cfRule>
    <cfRule type="expression" dxfId="178" priority="24">
      <formula>#REF!=1</formula>
    </cfRule>
  </conditionalFormatting>
  <conditionalFormatting sqref="AA22">
    <cfRule type="expression" dxfId="177" priority="21">
      <formula>#REF!=7</formula>
    </cfRule>
    <cfRule type="expression" dxfId="176" priority="22">
      <formula>#REF!=1</formula>
    </cfRule>
  </conditionalFormatting>
  <conditionalFormatting sqref="O15">
    <cfRule type="expression" dxfId="175" priority="19">
      <formula>#REF!=7</formula>
    </cfRule>
    <cfRule type="expression" dxfId="174" priority="20">
      <formula>#REF!=1</formula>
    </cfRule>
  </conditionalFormatting>
  <conditionalFormatting sqref="O16">
    <cfRule type="expression" dxfId="173" priority="17">
      <formula>#REF!=7</formula>
    </cfRule>
    <cfRule type="expression" dxfId="172" priority="18">
      <formula>#REF!=1</formula>
    </cfRule>
  </conditionalFormatting>
  <conditionalFormatting sqref="G18">
    <cfRule type="expression" dxfId="171" priority="15">
      <formula>$F18=7</formula>
    </cfRule>
    <cfRule type="expression" dxfId="170" priority="16">
      <formula>$F18=1</formula>
    </cfRule>
  </conditionalFormatting>
  <conditionalFormatting sqref="G25">
    <cfRule type="expression" dxfId="169" priority="11">
      <formula>$F25=7</formula>
    </cfRule>
    <cfRule type="expression" dxfId="168" priority="12">
      <formula>$F25=1</formula>
    </cfRule>
  </conditionalFormatting>
  <conditionalFormatting sqref="F25">
    <cfRule type="expression" dxfId="167" priority="13">
      <formula>$F25=7</formula>
    </cfRule>
    <cfRule type="expression" dxfId="166" priority="14">
      <formula>$F25=1</formula>
    </cfRule>
  </conditionalFormatting>
  <conditionalFormatting sqref="G22">
    <cfRule type="expression" dxfId="165" priority="9">
      <formula>$F22=7</formula>
    </cfRule>
    <cfRule type="expression" dxfId="164" priority="10">
      <formula>$F22=1</formula>
    </cfRule>
  </conditionalFormatting>
  <conditionalFormatting sqref="AE27">
    <cfRule type="expression" dxfId="163" priority="7">
      <formula>#REF!=7</formula>
    </cfRule>
    <cfRule type="expression" dxfId="162" priority="8">
      <formula>#REF!=1</formula>
    </cfRule>
  </conditionalFormatting>
  <conditionalFormatting sqref="AI11">
    <cfRule type="expression" dxfId="161" priority="5">
      <formula>#REF!=7</formula>
    </cfRule>
    <cfRule type="expression" dxfId="160" priority="6">
      <formula>#REF!=1</formula>
    </cfRule>
  </conditionalFormatting>
  <conditionalFormatting sqref="AU11">
    <cfRule type="expression" dxfId="159" priority="3">
      <formula>$AT11=7</formula>
    </cfRule>
    <cfRule type="expression" dxfId="158" priority="4">
      <formula>$AT11=1</formula>
    </cfRule>
  </conditionalFormatting>
  <conditionalFormatting sqref="AQ5">
    <cfRule type="expression" dxfId="157" priority="1">
      <formula>#REF!=7</formula>
    </cfRule>
    <cfRule type="expression" dxfId="156" priority="2">
      <formula>#REF!=1</formula>
    </cfRule>
  </conditionalFormatting>
  <dataValidations count="1">
    <dataValidation type="list" allowBlank="1" showInputMessage="1" showErrorMessage="1" sqref="Y3:Y33" xr:uid="{00000000-0002-0000-0000-000000000000}">
      <formula1>$E$93:$E$137</formula1>
    </dataValidation>
  </dataValidations>
  <pageMargins left="0.39370078740157483" right="0.39370078740157483" top="0.19685039370078741" bottom="0.19685039370078741" header="0" footer="0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A725-2819-4ECA-9F1C-814ED40B5199}">
  <sheetPr>
    <pageSetUpPr fitToPage="1"/>
  </sheetPr>
  <dimension ref="A1:AV51"/>
  <sheetViews>
    <sheetView topLeftCell="AF1" zoomScale="131" zoomScaleNormal="131" workbookViewId="0">
      <selection activeCell="AQ5" sqref="AQ5:AR5"/>
    </sheetView>
  </sheetViews>
  <sheetFormatPr defaultColWidth="3.19921875" defaultRowHeight="13.2" x14ac:dyDescent="0.45"/>
  <cols>
    <col min="1" max="2" width="3.59765625" style="2" customWidth="1"/>
    <col min="3" max="4" width="11.19921875" style="3" customWidth="1"/>
    <col min="5" max="6" width="3.59765625" style="2" customWidth="1"/>
    <col min="7" max="7" width="11.19921875" style="3" customWidth="1"/>
    <col min="8" max="8" width="11.19921875" style="2" customWidth="1"/>
    <col min="9" max="10" width="3.59765625" style="2" customWidth="1"/>
    <col min="11" max="11" width="11.19921875" style="3" customWidth="1"/>
    <col min="12" max="12" width="11.19921875" style="2" customWidth="1"/>
    <col min="13" max="14" width="3.59765625" style="2" customWidth="1"/>
    <col min="15" max="15" width="11.19921875" style="3" customWidth="1"/>
    <col min="16" max="16" width="11.19921875" style="2" customWidth="1"/>
    <col min="17" max="18" width="3.59765625" style="2" customWidth="1"/>
    <col min="19" max="19" width="11.19921875" style="3" customWidth="1"/>
    <col min="20" max="20" width="11.19921875" style="2" customWidth="1"/>
    <col min="21" max="22" width="3.59765625" style="2" customWidth="1"/>
    <col min="23" max="23" width="11.19921875" style="3" customWidth="1"/>
    <col min="24" max="24" width="11.19921875" style="2" customWidth="1"/>
    <col min="25" max="26" width="3.59765625" style="2" customWidth="1"/>
    <col min="27" max="27" width="11.19921875" style="3" customWidth="1"/>
    <col min="28" max="28" width="11.19921875" style="2" customWidth="1"/>
    <col min="29" max="30" width="3.59765625" style="2" customWidth="1"/>
    <col min="31" max="31" width="11.19921875" style="3" customWidth="1"/>
    <col min="32" max="32" width="11.19921875" style="2" customWidth="1"/>
    <col min="33" max="34" width="3.59765625" style="2" customWidth="1"/>
    <col min="35" max="35" width="11.19921875" style="3" customWidth="1"/>
    <col min="36" max="36" width="11.19921875" style="2" customWidth="1"/>
    <col min="37" max="38" width="3.59765625" style="2" customWidth="1"/>
    <col min="39" max="39" width="11.19921875" style="3" customWidth="1"/>
    <col min="40" max="40" width="11.19921875" style="2" customWidth="1"/>
    <col min="41" max="42" width="3.59765625" style="2" customWidth="1"/>
    <col min="43" max="43" width="11.19921875" style="3" customWidth="1"/>
    <col min="44" max="44" width="11.19921875" style="2" customWidth="1"/>
    <col min="45" max="46" width="3.59765625" style="2" customWidth="1"/>
    <col min="47" max="48" width="11.19921875" style="3" customWidth="1"/>
    <col min="49" max="69" width="3.59765625" style="2" customWidth="1"/>
    <col min="70" max="16384" width="3.19921875" style="2"/>
  </cols>
  <sheetData>
    <row r="1" spans="1:48" ht="36.75" customHeight="1" x14ac:dyDescent="0.45">
      <c r="A1" s="44" t="s">
        <v>13</v>
      </c>
      <c r="B1" s="45"/>
      <c r="C1" s="46"/>
      <c r="D1" s="47" t="s">
        <v>88</v>
      </c>
      <c r="E1" s="48"/>
      <c r="F1" s="48"/>
      <c r="G1" s="48"/>
      <c r="H1" s="48"/>
      <c r="I1" s="1"/>
      <c r="K1" s="18"/>
      <c r="Y1" s="49" t="str">
        <f>A1</f>
        <v>上成小学校</v>
      </c>
      <c r="Z1" s="50"/>
      <c r="AA1" s="51"/>
      <c r="AB1" s="47" t="str">
        <f>D1</f>
        <v>令和8年度　年間計画表</v>
      </c>
      <c r="AC1" s="48"/>
      <c r="AD1" s="48"/>
      <c r="AE1" s="48"/>
      <c r="AF1" s="48"/>
      <c r="AQ1" s="43" t="s">
        <v>266</v>
      </c>
      <c r="AR1" s="43"/>
      <c r="AS1" s="43"/>
      <c r="AT1" s="43"/>
      <c r="AU1" s="43"/>
      <c r="AV1" s="43"/>
    </row>
    <row r="2" spans="1:48" s="5" customFormat="1" ht="30" customHeight="1" x14ac:dyDescent="0.45">
      <c r="A2" s="42" t="s">
        <v>0</v>
      </c>
      <c r="B2" s="42"/>
      <c r="C2" s="4" t="s">
        <v>1</v>
      </c>
      <c r="D2" s="4"/>
      <c r="E2" s="42" t="s">
        <v>2</v>
      </c>
      <c r="F2" s="42"/>
      <c r="G2" s="4" t="s">
        <v>1</v>
      </c>
      <c r="H2" s="4"/>
      <c r="I2" s="42" t="s">
        <v>3</v>
      </c>
      <c r="J2" s="42"/>
      <c r="K2" s="4" t="s">
        <v>1</v>
      </c>
      <c r="L2" s="4"/>
      <c r="M2" s="42" t="s">
        <v>4</v>
      </c>
      <c r="N2" s="42"/>
      <c r="O2" s="4" t="s">
        <v>1</v>
      </c>
      <c r="P2" s="4"/>
      <c r="Q2" s="42" t="s">
        <v>5</v>
      </c>
      <c r="R2" s="42"/>
      <c r="S2" s="4" t="s">
        <v>1</v>
      </c>
      <c r="T2" s="4"/>
      <c r="U2" s="42" t="s">
        <v>6</v>
      </c>
      <c r="V2" s="42"/>
      <c r="W2" s="4" t="s">
        <v>1</v>
      </c>
      <c r="X2" s="4"/>
      <c r="Y2" s="42" t="s">
        <v>7</v>
      </c>
      <c r="Z2" s="42"/>
      <c r="AA2" s="4" t="s">
        <v>1</v>
      </c>
      <c r="AB2" s="4"/>
      <c r="AC2" s="42" t="s">
        <v>8</v>
      </c>
      <c r="AD2" s="42"/>
      <c r="AE2" s="4" t="s">
        <v>1</v>
      </c>
      <c r="AF2" s="4"/>
      <c r="AG2" s="42" t="s">
        <v>9</v>
      </c>
      <c r="AH2" s="42"/>
      <c r="AI2" s="4" t="s">
        <v>1</v>
      </c>
      <c r="AJ2" s="4"/>
      <c r="AK2" s="42" t="s">
        <v>10</v>
      </c>
      <c r="AL2" s="42"/>
      <c r="AM2" s="4" t="s">
        <v>1</v>
      </c>
      <c r="AN2" s="4"/>
      <c r="AO2" s="42" t="s">
        <v>11</v>
      </c>
      <c r="AP2" s="42"/>
      <c r="AQ2" s="4" t="s">
        <v>1</v>
      </c>
      <c r="AR2" s="4"/>
      <c r="AS2" s="42" t="s">
        <v>12</v>
      </c>
      <c r="AT2" s="42"/>
      <c r="AU2" s="4" t="s">
        <v>1</v>
      </c>
      <c r="AV2" s="4"/>
    </row>
    <row r="3" spans="1:48" ht="45" customHeight="1" x14ac:dyDescent="0.45">
      <c r="A3" s="13">
        <v>1</v>
      </c>
      <c r="B3" s="14" t="s">
        <v>16</v>
      </c>
      <c r="C3" s="72" t="s">
        <v>125</v>
      </c>
      <c r="D3" s="58"/>
      <c r="E3" s="6">
        <v>1</v>
      </c>
      <c r="F3" s="7" t="s">
        <v>18</v>
      </c>
      <c r="G3" s="80"/>
      <c r="H3" s="122"/>
      <c r="I3" s="6">
        <v>1</v>
      </c>
      <c r="J3" s="7" t="s">
        <v>14</v>
      </c>
      <c r="K3" s="54" t="s">
        <v>318</v>
      </c>
      <c r="L3" s="55"/>
      <c r="M3" s="6">
        <v>1</v>
      </c>
      <c r="N3" s="7" t="s">
        <v>16</v>
      </c>
      <c r="O3" s="54" t="s">
        <v>282</v>
      </c>
      <c r="P3" s="55"/>
      <c r="Q3" s="13">
        <v>1</v>
      </c>
      <c r="R3" s="10" t="s">
        <v>19</v>
      </c>
      <c r="S3" s="73"/>
      <c r="T3" s="62"/>
      <c r="U3" s="6">
        <v>1</v>
      </c>
      <c r="V3" s="7" t="s">
        <v>15</v>
      </c>
      <c r="W3" s="63" t="s">
        <v>154</v>
      </c>
      <c r="X3" s="74"/>
      <c r="Y3" s="6">
        <v>1</v>
      </c>
      <c r="Z3" s="7" t="s">
        <v>17</v>
      </c>
      <c r="AA3" s="63" t="s">
        <v>158</v>
      </c>
      <c r="AB3" s="64"/>
      <c r="AC3" s="13">
        <v>1</v>
      </c>
      <c r="AD3" s="10" t="s">
        <v>20</v>
      </c>
      <c r="AE3" s="75" t="s">
        <v>174</v>
      </c>
      <c r="AF3" s="76"/>
      <c r="AG3" s="19">
        <v>1</v>
      </c>
      <c r="AH3" s="7" t="s">
        <v>15</v>
      </c>
      <c r="AI3" s="67" t="s">
        <v>295</v>
      </c>
      <c r="AJ3" s="77"/>
      <c r="AK3" s="13">
        <v>1</v>
      </c>
      <c r="AL3" s="10" t="s">
        <v>18</v>
      </c>
      <c r="AM3" s="52" t="s">
        <v>81</v>
      </c>
      <c r="AN3" s="53"/>
      <c r="AO3" s="6">
        <v>1</v>
      </c>
      <c r="AP3" s="7" t="s">
        <v>21</v>
      </c>
      <c r="AQ3" s="54" t="s">
        <v>218</v>
      </c>
      <c r="AR3" s="55"/>
      <c r="AS3" s="6">
        <v>1</v>
      </c>
      <c r="AT3" s="7" t="s">
        <v>21</v>
      </c>
      <c r="AU3" s="56" t="s">
        <v>314</v>
      </c>
      <c r="AV3" s="55"/>
    </row>
    <row r="4" spans="1:48" ht="45.6" customHeight="1" x14ac:dyDescent="0.45">
      <c r="A4" s="13">
        <v>2</v>
      </c>
      <c r="B4" s="14" t="s">
        <v>17</v>
      </c>
      <c r="C4" s="57" t="s">
        <v>126</v>
      </c>
      <c r="D4" s="58"/>
      <c r="E4" s="9">
        <v>2</v>
      </c>
      <c r="F4" s="10" t="s">
        <v>19</v>
      </c>
      <c r="G4" s="59"/>
      <c r="H4" s="60"/>
      <c r="I4" s="6">
        <v>2</v>
      </c>
      <c r="J4" s="7" t="s">
        <v>15</v>
      </c>
      <c r="K4" s="54"/>
      <c r="L4" s="55"/>
      <c r="M4" s="6">
        <v>2</v>
      </c>
      <c r="N4" s="7" t="s">
        <v>17</v>
      </c>
      <c r="O4" s="54"/>
      <c r="P4" s="55"/>
      <c r="Q4" s="13">
        <v>2</v>
      </c>
      <c r="R4" s="10" t="s">
        <v>20</v>
      </c>
      <c r="S4" s="61"/>
      <c r="T4" s="62"/>
      <c r="U4" s="6">
        <v>2</v>
      </c>
      <c r="V4" s="7" t="s">
        <v>16</v>
      </c>
      <c r="W4" s="63" t="s">
        <v>155</v>
      </c>
      <c r="X4" s="64"/>
      <c r="Y4" s="6">
        <v>2</v>
      </c>
      <c r="Z4" s="7" t="s">
        <v>18</v>
      </c>
      <c r="AA4" s="97" t="s">
        <v>159</v>
      </c>
      <c r="AB4" s="64"/>
      <c r="AC4" s="13">
        <v>2</v>
      </c>
      <c r="AD4" s="10" t="s">
        <v>14</v>
      </c>
      <c r="AE4" s="65" t="s">
        <v>91</v>
      </c>
      <c r="AF4" s="66"/>
      <c r="AG4" s="19">
        <v>2</v>
      </c>
      <c r="AH4" s="7" t="s">
        <v>16</v>
      </c>
      <c r="AI4" s="67" t="s">
        <v>315</v>
      </c>
      <c r="AJ4" s="68"/>
      <c r="AK4" s="13">
        <v>2</v>
      </c>
      <c r="AL4" s="10" t="s">
        <v>19</v>
      </c>
      <c r="AM4" s="69"/>
      <c r="AN4" s="58"/>
      <c r="AO4" s="19">
        <v>2</v>
      </c>
      <c r="AP4" s="7" t="s">
        <v>15</v>
      </c>
      <c r="AQ4" s="70" t="s">
        <v>313</v>
      </c>
      <c r="AR4" s="71"/>
      <c r="AS4" s="6">
        <v>2</v>
      </c>
      <c r="AT4" s="7" t="s">
        <v>15</v>
      </c>
      <c r="AU4" s="56" t="s">
        <v>145</v>
      </c>
      <c r="AV4" s="55"/>
    </row>
    <row r="5" spans="1:48" ht="45.6" customHeight="1" x14ac:dyDescent="0.45">
      <c r="A5" s="13">
        <v>3</v>
      </c>
      <c r="B5" s="14" t="s">
        <v>18</v>
      </c>
      <c r="C5" s="78" t="s">
        <v>220</v>
      </c>
      <c r="D5" s="79"/>
      <c r="E5" s="9">
        <v>3</v>
      </c>
      <c r="F5" s="10" t="s">
        <v>20</v>
      </c>
      <c r="G5" s="52" t="s">
        <v>27</v>
      </c>
      <c r="H5" s="53"/>
      <c r="I5" s="6">
        <v>3</v>
      </c>
      <c r="J5" s="7" t="s">
        <v>16</v>
      </c>
      <c r="K5" s="54" t="s">
        <v>276</v>
      </c>
      <c r="L5" s="55"/>
      <c r="M5" s="6">
        <v>3</v>
      </c>
      <c r="N5" s="7" t="s">
        <v>18</v>
      </c>
      <c r="O5" s="80"/>
      <c r="P5" s="55"/>
      <c r="Q5" s="13">
        <v>3</v>
      </c>
      <c r="R5" s="10" t="s">
        <v>14</v>
      </c>
      <c r="S5" s="61"/>
      <c r="T5" s="62"/>
      <c r="U5" s="6">
        <v>3</v>
      </c>
      <c r="V5" s="7" t="s">
        <v>17</v>
      </c>
      <c r="W5" s="63"/>
      <c r="X5" s="64"/>
      <c r="Y5" s="9">
        <v>3</v>
      </c>
      <c r="Z5" s="10" t="s">
        <v>19</v>
      </c>
      <c r="AA5" s="87"/>
      <c r="AB5" s="76"/>
      <c r="AC5" s="13">
        <v>3</v>
      </c>
      <c r="AD5" s="10" t="s">
        <v>15</v>
      </c>
      <c r="AE5" s="65" t="s">
        <v>35</v>
      </c>
      <c r="AF5" s="66"/>
      <c r="AG5" s="19">
        <v>3</v>
      </c>
      <c r="AH5" s="7" t="s">
        <v>17</v>
      </c>
      <c r="AI5" s="88"/>
      <c r="AJ5" s="68"/>
      <c r="AK5" s="13">
        <v>3</v>
      </c>
      <c r="AL5" s="10" t="s">
        <v>20</v>
      </c>
      <c r="AM5" s="69"/>
      <c r="AN5" s="58"/>
      <c r="AO5" s="19">
        <v>3</v>
      </c>
      <c r="AP5" s="7" t="s">
        <v>16</v>
      </c>
      <c r="AQ5" s="54" t="s">
        <v>208</v>
      </c>
      <c r="AR5" s="55"/>
      <c r="AS5" s="6">
        <v>3</v>
      </c>
      <c r="AT5" s="7" t="s">
        <v>16</v>
      </c>
      <c r="AU5" s="54" t="s">
        <v>301</v>
      </c>
      <c r="AV5" s="55"/>
    </row>
    <row r="6" spans="1:48" ht="45.6" customHeight="1" x14ac:dyDescent="0.45">
      <c r="A6" s="13">
        <v>4</v>
      </c>
      <c r="B6" s="14" t="s">
        <v>19</v>
      </c>
      <c r="C6" s="81"/>
      <c r="D6" s="82"/>
      <c r="E6" s="9">
        <v>4</v>
      </c>
      <c r="F6" s="10" t="s">
        <v>14</v>
      </c>
      <c r="G6" s="52" t="s">
        <v>28</v>
      </c>
      <c r="H6" s="53"/>
      <c r="I6" s="6">
        <v>4</v>
      </c>
      <c r="J6" s="7" t="s">
        <v>17</v>
      </c>
      <c r="K6" s="54" t="s">
        <v>277</v>
      </c>
      <c r="L6" s="55"/>
      <c r="M6" s="9">
        <v>4</v>
      </c>
      <c r="N6" s="10" t="s">
        <v>19</v>
      </c>
      <c r="O6" s="57"/>
      <c r="P6" s="83"/>
      <c r="Q6" s="13">
        <v>4</v>
      </c>
      <c r="R6" s="10" t="s">
        <v>15</v>
      </c>
      <c r="S6" s="61"/>
      <c r="T6" s="62"/>
      <c r="U6" s="6">
        <v>4</v>
      </c>
      <c r="V6" s="7" t="s">
        <v>18</v>
      </c>
      <c r="W6" s="63"/>
      <c r="X6" s="64"/>
      <c r="Y6" s="9">
        <v>4</v>
      </c>
      <c r="Z6" s="10" t="s">
        <v>20</v>
      </c>
      <c r="AA6" s="84"/>
      <c r="AB6" s="85"/>
      <c r="AC6" s="19">
        <v>4</v>
      </c>
      <c r="AD6" s="7" t="s">
        <v>16</v>
      </c>
      <c r="AE6" s="67" t="s">
        <v>206</v>
      </c>
      <c r="AF6" s="77"/>
      <c r="AG6" s="19">
        <v>4</v>
      </c>
      <c r="AH6" s="7" t="s">
        <v>18</v>
      </c>
      <c r="AI6" s="86"/>
      <c r="AJ6" s="68"/>
      <c r="AK6" s="13">
        <v>4</v>
      </c>
      <c r="AL6" s="10" t="s">
        <v>14</v>
      </c>
      <c r="AM6" s="89" t="s">
        <v>217</v>
      </c>
      <c r="AN6" s="83"/>
      <c r="AO6" s="19">
        <v>4</v>
      </c>
      <c r="AP6" s="7" t="s">
        <v>17</v>
      </c>
      <c r="AQ6" s="54" t="s">
        <v>183</v>
      </c>
      <c r="AR6" s="55"/>
      <c r="AS6" s="6">
        <v>4</v>
      </c>
      <c r="AT6" s="7" t="s">
        <v>17</v>
      </c>
      <c r="AU6" s="54" t="s">
        <v>302</v>
      </c>
      <c r="AV6" s="55"/>
    </row>
    <row r="7" spans="1:48" ht="45.6" customHeight="1" x14ac:dyDescent="0.45">
      <c r="A7" s="13">
        <v>5</v>
      </c>
      <c r="B7" s="14" t="s">
        <v>20</v>
      </c>
      <c r="C7" s="78"/>
      <c r="D7" s="96"/>
      <c r="E7" s="9">
        <v>5</v>
      </c>
      <c r="F7" s="10" t="s">
        <v>15</v>
      </c>
      <c r="G7" s="52" t="s">
        <v>29</v>
      </c>
      <c r="H7" s="53"/>
      <c r="I7" s="6">
        <v>5</v>
      </c>
      <c r="J7" s="7" t="s">
        <v>18</v>
      </c>
      <c r="K7" s="80" t="s">
        <v>310</v>
      </c>
      <c r="L7" s="55"/>
      <c r="M7" s="9">
        <v>5</v>
      </c>
      <c r="N7" s="10" t="s">
        <v>20</v>
      </c>
      <c r="O7" s="57"/>
      <c r="P7" s="83"/>
      <c r="Q7" s="13">
        <v>5</v>
      </c>
      <c r="R7" s="10" t="s">
        <v>16</v>
      </c>
      <c r="S7" s="73"/>
      <c r="T7" s="76"/>
      <c r="U7" s="9">
        <v>5</v>
      </c>
      <c r="V7" s="10" t="s">
        <v>19</v>
      </c>
      <c r="W7" s="84" t="s">
        <v>112</v>
      </c>
      <c r="X7" s="85"/>
      <c r="Y7" s="6">
        <v>5</v>
      </c>
      <c r="Z7" s="7" t="s">
        <v>14</v>
      </c>
      <c r="AA7" s="97" t="s">
        <v>160</v>
      </c>
      <c r="AB7" s="64"/>
      <c r="AC7" s="19">
        <v>5</v>
      </c>
      <c r="AD7" s="7" t="s">
        <v>17</v>
      </c>
      <c r="AE7" s="88" t="s">
        <v>292</v>
      </c>
      <c r="AF7" s="68"/>
      <c r="AG7" s="13">
        <v>5</v>
      </c>
      <c r="AH7" s="10" t="s">
        <v>19</v>
      </c>
      <c r="AI7" s="61"/>
      <c r="AJ7" s="76"/>
      <c r="AK7" s="13">
        <v>5</v>
      </c>
      <c r="AL7" s="10" t="s">
        <v>15</v>
      </c>
      <c r="AM7" s="90"/>
      <c r="AN7" s="91"/>
      <c r="AO7" s="19">
        <v>5</v>
      </c>
      <c r="AP7" s="7" t="s">
        <v>18</v>
      </c>
      <c r="AQ7" s="80" t="s">
        <v>215</v>
      </c>
      <c r="AR7" s="55"/>
      <c r="AS7" s="6">
        <v>5</v>
      </c>
      <c r="AT7" s="7" t="s">
        <v>18</v>
      </c>
      <c r="AU7" s="54" t="s">
        <v>190</v>
      </c>
      <c r="AV7" s="55"/>
    </row>
    <row r="8" spans="1:48" ht="45.6" customHeight="1" x14ac:dyDescent="0.45">
      <c r="A8" s="13">
        <v>6</v>
      </c>
      <c r="B8" s="10" t="s">
        <v>14</v>
      </c>
      <c r="C8" s="57" t="s">
        <v>219</v>
      </c>
      <c r="D8" s="92"/>
      <c r="E8" s="9">
        <v>6</v>
      </c>
      <c r="F8" s="10" t="s">
        <v>16</v>
      </c>
      <c r="G8" s="52" t="s">
        <v>80</v>
      </c>
      <c r="H8" s="53"/>
      <c r="I8" s="9">
        <v>6</v>
      </c>
      <c r="J8" s="10" t="s">
        <v>19</v>
      </c>
      <c r="K8" s="57"/>
      <c r="L8" s="83"/>
      <c r="M8" s="6">
        <v>6</v>
      </c>
      <c r="N8" s="7" t="s">
        <v>14</v>
      </c>
      <c r="O8" s="54" t="s">
        <v>283</v>
      </c>
      <c r="P8" s="93"/>
      <c r="Q8" s="13">
        <v>6</v>
      </c>
      <c r="R8" s="10" t="s">
        <v>17</v>
      </c>
      <c r="S8" s="61"/>
      <c r="T8" s="62"/>
      <c r="U8" s="9">
        <v>6</v>
      </c>
      <c r="V8" s="10" t="s">
        <v>20</v>
      </c>
      <c r="W8" s="84" t="s">
        <v>112</v>
      </c>
      <c r="X8" s="85"/>
      <c r="Y8" s="6">
        <v>6</v>
      </c>
      <c r="Z8" s="7" t="s">
        <v>15</v>
      </c>
      <c r="AA8" s="63" t="s">
        <v>312</v>
      </c>
      <c r="AB8" s="64"/>
      <c r="AC8" s="19">
        <v>6</v>
      </c>
      <c r="AD8" s="7" t="s">
        <v>18</v>
      </c>
      <c r="AE8" s="94" t="s">
        <v>316</v>
      </c>
      <c r="AF8" s="95"/>
      <c r="AG8" s="13">
        <v>6</v>
      </c>
      <c r="AH8" s="10" t="s">
        <v>20</v>
      </c>
      <c r="AI8" s="87"/>
      <c r="AJ8" s="76"/>
      <c r="AK8" s="13">
        <v>6</v>
      </c>
      <c r="AL8" s="10" t="s">
        <v>16</v>
      </c>
      <c r="AM8" s="89"/>
      <c r="AN8" s="83"/>
      <c r="AO8" s="13">
        <v>6</v>
      </c>
      <c r="AP8" s="10" t="s">
        <v>19</v>
      </c>
      <c r="AQ8" s="89"/>
      <c r="AR8" s="83"/>
      <c r="AS8" s="9">
        <v>6</v>
      </c>
      <c r="AT8" s="10" t="s">
        <v>19</v>
      </c>
      <c r="AU8" s="89"/>
      <c r="AV8" s="83"/>
    </row>
    <row r="9" spans="1:48" ht="45.6" customHeight="1" x14ac:dyDescent="0.45">
      <c r="A9" s="19">
        <v>7</v>
      </c>
      <c r="B9" s="7" t="s">
        <v>15</v>
      </c>
      <c r="C9" s="54" t="s">
        <v>127</v>
      </c>
      <c r="D9" s="55"/>
      <c r="E9" s="6">
        <v>7</v>
      </c>
      <c r="F9" s="7" t="s">
        <v>17</v>
      </c>
      <c r="G9" s="98" t="s">
        <v>272</v>
      </c>
      <c r="H9" s="99"/>
      <c r="I9" s="9">
        <v>7</v>
      </c>
      <c r="J9" s="10" t="s">
        <v>20</v>
      </c>
      <c r="K9" s="57"/>
      <c r="L9" s="83"/>
      <c r="M9" s="6">
        <v>7</v>
      </c>
      <c r="N9" s="7" t="s">
        <v>15</v>
      </c>
      <c r="O9" s="54" t="s">
        <v>284</v>
      </c>
      <c r="P9" s="55"/>
      <c r="Q9" s="13">
        <v>7</v>
      </c>
      <c r="R9" s="10" t="s">
        <v>18</v>
      </c>
      <c r="S9" s="87"/>
      <c r="T9" s="76"/>
      <c r="U9" s="6">
        <v>7</v>
      </c>
      <c r="V9" s="7" t="s">
        <v>14</v>
      </c>
      <c r="W9" s="97" t="s">
        <v>156</v>
      </c>
      <c r="X9" s="64"/>
      <c r="Y9" s="6">
        <v>7</v>
      </c>
      <c r="Z9" s="7" t="s">
        <v>16</v>
      </c>
      <c r="AA9" s="97" t="s">
        <v>117</v>
      </c>
      <c r="AB9" s="64"/>
      <c r="AC9" s="13">
        <v>7</v>
      </c>
      <c r="AD9" s="10" t="s">
        <v>162</v>
      </c>
      <c r="AE9" s="104"/>
      <c r="AF9" s="105"/>
      <c r="AG9" s="19">
        <v>7</v>
      </c>
      <c r="AH9" s="7" t="s">
        <v>14</v>
      </c>
      <c r="AI9" s="67" t="s">
        <v>236</v>
      </c>
      <c r="AJ9" s="68"/>
      <c r="AK9" s="19">
        <v>7</v>
      </c>
      <c r="AL9" s="7" t="s">
        <v>17</v>
      </c>
      <c r="AM9" s="54" t="s">
        <v>180</v>
      </c>
      <c r="AN9" s="55"/>
      <c r="AO9" s="13">
        <v>7</v>
      </c>
      <c r="AP9" s="10" t="s">
        <v>20</v>
      </c>
      <c r="AQ9" s="89"/>
      <c r="AR9" s="83"/>
      <c r="AS9" s="9">
        <v>7</v>
      </c>
      <c r="AT9" s="10" t="s">
        <v>20</v>
      </c>
      <c r="AU9" s="89"/>
      <c r="AV9" s="83"/>
    </row>
    <row r="10" spans="1:48" ht="45.6" customHeight="1" x14ac:dyDescent="0.45">
      <c r="A10" s="19">
        <v>8</v>
      </c>
      <c r="B10" s="7" t="s">
        <v>16</v>
      </c>
      <c r="C10" s="54" t="s">
        <v>128</v>
      </c>
      <c r="D10" s="55"/>
      <c r="E10" s="6">
        <v>8</v>
      </c>
      <c r="F10" s="7" t="s">
        <v>18</v>
      </c>
      <c r="G10" s="98" t="s">
        <v>140</v>
      </c>
      <c r="H10" s="99"/>
      <c r="I10" s="6">
        <v>8</v>
      </c>
      <c r="J10" s="7" t="s">
        <v>14</v>
      </c>
      <c r="K10" s="56" t="s">
        <v>146</v>
      </c>
      <c r="L10" s="55"/>
      <c r="M10" s="6">
        <v>8</v>
      </c>
      <c r="N10" s="7" t="s">
        <v>16</v>
      </c>
      <c r="O10" s="100" t="s">
        <v>311</v>
      </c>
      <c r="P10" s="101"/>
      <c r="Q10" s="13">
        <v>8</v>
      </c>
      <c r="R10" s="10" t="s">
        <v>19</v>
      </c>
      <c r="S10" s="87"/>
      <c r="T10" s="76"/>
      <c r="U10" s="6">
        <v>8</v>
      </c>
      <c r="V10" s="7" t="s">
        <v>15</v>
      </c>
      <c r="W10" s="86" t="s">
        <v>186</v>
      </c>
      <c r="X10" s="64"/>
      <c r="Y10" s="6">
        <v>8</v>
      </c>
      <c r="Z10" s="7" t="s">
        <v>17</v>
      </c>
      <c r="AA10" s="63" t="s">
        <v>163</v>
      </c>
      <c r="AB10" s="64"/>
      <c r="AC10" s="13">
        <v>8</v>
      </c>
      <c r="AD10" s="10" t="s">
        <v>20</v>
      </c>
      <c r="AE10" s="73"/>
      <c r="AF10" s="102"/>
      <c r="AG10" s="19">
        <v>8</v>
      </c>
      <c r="AH10" s="7" t="s">
        <v>15</v>
      </c>
      <c r="AI10" s="88" t="s">
        <v>190</v>
      </c>
      <c r="AJ10" s="68"/>
      <c r="AK10" s="19">
        <v>8</v>
      </c>
      <c r="AL10" s="7" t="s">
        <v>18</v>
      </c>
      <c r="AM10" s="54" t="s">
        <v>298</v>
      </c>
      <c r="AN10" s="93"/>
      <c r="AO10" s="19">
        <v>8</v>
      </c>
      <c r="AP10" s="7" t="s">
        <v>21</v>
      </c>
      <c r="AQ10" s="54" t="s">
        <v>240</v>
      </c>
      <c r="AR10" s="103"/>
      <c r="AS10" s="6">
        <v>8</v>
      </c>
      <c r="AT10" s="7" t="s">
        <v>21</v>
      </c>
      <c r="AU10" s="80" t="s">
        <v>245</v>
      </c>
      <c r="AV10" s="55"/>
    </row>
    <row r="11" spans="1:48" ht="45.6" customHeight="1" x14ac:dyDescent="0.45">
      <c r="A11" s="19">
        <v>9</v>
      </c>
      <c r="B11" s="7" t="s">
        <v>17</v>
      </c>
      <c r="C11" s="54" t="s">
        <v>129</v>
      </c>
      <c r="D11" s="55"/>
      <c r="E11" s="9">
        <v>9</v>
      </c>
      <c r="F11" s="10" t="s">
        <v>19</v>
      </c>
      <c r="G11" s="106" t="s">
        <v>106</v>
      </c>
      <c r="H11" s="107"/>
      <c r="I11" s="6">
        <v>9</v>
      </c>
      <c r="J11" s="7" t="s">
        <v>15</v>
      </c>
      <c r="K11" s="54" t="s">
        <v>147</v>
      </c>
      <c r="L11" s="103"/>
      <c r="M11" s="6">
        <v>9</v>
      </c>
      <c r="N11" s="7" t="s">
        <v>17</v>
      </c>
      <c r="O11" s="88"/>
      <c r="P11" s="108"/>
      <c r="Q11" s="13">
        <v>9</v>
      </c>
      <c r="R11" s="10" t="s">
        <v>20</v>
      </c>
      <c r="S11" s="61"/>
      <c r="T11" s="62"/>
      <c r="U11" s="6">
        <v>9</v>
      </c>
      <c r="V11" s="7" t="s">
        <v>16</v>
      </c>
      <c r="W11" s="88" t="s">
        <v>204</v>
      </c>
      <c r="X11" s="68"/>
      <c r="Y11" s="6">
        <v>9</v>
      </c>
      <c r="Z11" s="7" t="s">
        <v>18</v>
      </c>
      <c r="AA11" s="63" t="s">
        <v>289</v>
      </c>
      <c r="AB11" s="64"/>
      <c r="AC11" s="19">
        <v>9</v>
      </c>
      <c r="AD11" s="7" t="s">
        <v>14</v>
      </c>
      <c r="AE11" s="88" t="s">
        <v>293</v>
      </c>
      <c r="AF11" s="68"/>
      <c r="AG11" s="19">
        <v>9</v>
      </c>
      <c r="AH11" s="7" t="s">
        <v>16</v>
      </c>
      <c r="AI11" s="88" t="s">
        <v>246</v>
      </c>
      <c r="AJ11" s="68"/>
      <c r="AK11" s="13">
        <v>9</v>
      </c>
      <c r="AL11" s="10" t="s">
        <v>19</v>
      </c>
      <c r="AM11" s="57"/>
      <c r="AN11" s="58"/>
      <c r="AO11" s="19">
        <v>9</v>
      </c>
      <c r="AP11" s="7" t="s">
        <v>15</v>
      </c>
      <c r="AQ11" s="56"/>
      <c r="AR11" s="55"/>
      <c r="AS11" s="6">
        <v>9</v>
      </c>
      <c r="AT11" s="7" t="s">
        <v>15</v>
      </c>
      <c r="AU11" s="80" t="s">
        <v>303</v>
      </c>
      <c r="AV11" s="55"/>
    </row>
    <row r="12" spans="1:48" ht="45.6" customHeight="1" x14ac:dyDescent="0.45">
      <c r="A12" s="19">
        <v>10</v>
      </c>
      <c r="B12" s="7" t="s">
        <v>18</v>
      </c>
      <c r="C12" s="109" t="s">
        <v>309</v>
      </c>
      <c r="D12" s="110"/>
      <c r="E12" s="9">
        <v>10</v>
      </c>
      <c r="F12" s="10" t="s">
        <v>20</v>
      </c>
      <c r="G12" s="111"/>
      <c r="H12" s="60"/>
      <c r="I12" s="6">
        <v>10</v>
      </c>
      <c r="J12" s="7" t="s">
        <v>16</v>
      </c>
      <c r="K12" s="54" t="s">
        <v>140</v>
      </c>
      <c r="L12" s="55"/>
      <c r="M12" s="6">
        <v>10</v>
      </c>
      <c r="N12" s="7" t="s">
        <v>18</v>
      </c>
      <c r="O12" s="88" t="s">
        <v>140</v>
      </c>
      <c r="P12" s="108"/>
      <c r="Q12" s="13">
        <v>10</v>
      </c>
      <c r="R12" s="10" t="s">
        <v>14</v>
      </c>
      <c r="S12" s="87" t="s">
        <v>140</v>
      </c>
      <c r="T12" s="62"/>
      <c r="U12" s="6">
        <v>10</v>
      </c>
      <c r="V12" s="7" t="s">
        <v>17</v>
      </c>
      <c r="W12" s="63" t="s">
        <v>287</v>
      </c>
      <c r="X12" s="112"/>
      <c r="Y12" s="9">
        <v>10</v>
      </c>
      <c r="Z12" s="10" t="s">
        <v>19</v>
      </c>
      <c r="AA12" s="84"/>
      <c r="AB12" s="85"/>
      <c r="AC12" s="19">
        <v>10</v>
      </c>
      <c r="AD12" s="7" t="s">
        <v>15</v>
      </c>
      <c r="AE12" s="88" t="s">
        <v>140</v>
      </c>
      <c r="AF12" s="108"/>
      <c r="AG12" s="19">
        <v>10</v>
      </c>
      <c r="AH12" s="7" t="s">
        <v>17</v>
      </c>
      <c r="AI12" s="88" t="s">
        <v>296</v>
      </c>
      <c r="AJ12" s="68"/>
      <c r="AK12" s="13">
        <v>10</v>
      </c>
      <c r="AL12" s="10" t="s">
        <v>20</v>
      </c>
      <c r="AM12" s="57"/>
      <c r="AN12" s="83"/>
      <c r="AO12" s="19">
        <v>10</v>
      </c>
      <c r="AP12" s="7" t="s">
        <v>16</v>
      </c>
      <c r="AQ12" s="54" t="s">
        <v>140</v>
      </c>
      <c r="AR12" s="55"/>
      <c r="AS12" s="6">
        <v>10</v>
      </c>
      <c r="AT12" s="7" t="s">
        <v>16</v>
      </c>
      <c r="AU12" s="54" t="s">
        <v>304</v>
      </c>
      <c r="AV12" s="55"/>
    </row>
    <row r="13" spans="1:48" ht="45.6" customHeight="1" x14ac:dyDescent="0.45">
      <c r="A13" s="13">
        <v>11</v>
      </c>
      <c r="B13" s="10" t="s">
        <v>19</v>
      </c>
      <c r="C13" s="57"/>
      <c r="D13" s="83"/>
      <c r="E13" s="6">
        <v>11</v>
      </c>
      <c r="F13" s="7" t="s">
        <v>14</v>
      </c>
      <c r="G13" s="116" t="s">
        <v>138</v>
      </c>
      <c r="H13" s="99"/>
      <c r="I13" s="6">
        <v>11</v>
      </c>
      <c r="J13" s="7" t="s">
        <v>17</v>
      </c>
      <c r="K13" s="54" t="s">
        <v>278</v>
      </c>
      <c r="L13" s="55"/>
      <c r="M13" s="9">
        <v>11</v>
      </c>
      <c r="N13" s="10" t="s">
        <v>19</v>
      </c>
      <c r="O13" s="89"/>
      <c r="P13" s="83"/>
      <c r="Q13" s="13">
        <v>11</v>
      </c>
      <c r="R13" s="10" t="s">
        <v>15</v>
      </c>
      <c r="S13" s="65" t="s">
        <v>31</v>
      </c>
      <c r="T13" s="66"/>
      <c r="U13" s="6">
        <v>11</v>
      </c>
      <c r="V13" s="7" t="s">
        <v>18</v>
      </c>
      <c r="W13" s="63"/>
      <c r="X13" s="64"/>
      <c r="Y13" s="9">
        <v>11</v>
      </c>
      <c r="Z13" s="10" t="s">
        <v>20</v>
      </c>
      <c r="AA13" s="84"/>
      <c r="AB13" s="85"/>
      <c r="AC13" s="19">
        <v>11</v>
      </c>
      <c r="AD13" s="7" t="s">
        <v>16</v>
      </c>
      <c r="AE13" s="88"/>
      <c r="AF13" s="68"/>
      <c r="AG13" s="19">
        <v>11</v>
      </c>
      <c r="AH13" s="7" t="s">
        <v>18</v>
      </c>
      <c r="AI13" s="88"/>
      <c r="AJ13" s="68"/>
      <c r="AK13" s="13">
        <v>11</v>
      </c>
      <c r="AL13" s="10" t="s">
        <v>14</v>
      </c>
      <c r="AM13" s="52" t="s">
        <v>22</v>
      </c>
      <c r="AN13" s="53"/>
      <c r="AO13" s="13">
        <v>11</v>
      </c>
      <c r="AP13" s="10" t="s">
        <v>17</v>
      </c>
      <c r="AQ13" s="52" t="s">
        <v>23</v>
      </c>
      <c r="AR13" s="113"/>
      <c r="AS13" s="6">
        <v>11</v>
      </c>
      <c r="AT13" s="7" t="s">
        <v>17</v>
      </c>
      <c r="AU13" s="54" t="s">
        <v>305</v>
      </c>
      <c r="AV13" s="55"/>
    </row>
    <row r="14" spans="1:48" ht="45.6" customHeight="1" x14ac:dyDescent="0.45">
      <c r="A14" s="13">
        <v>12</v>
      </c>
      <c r="B14" s="10" t="s">
        <v>20</v>
      </c>
      <c r="C14" s="57"/>
      <c r="D14" s="83"/>
      <c r="E14" s="6">
        <v>12</v>
      </c>
      <c r="F14" s="7" t="s">
        <v>15</v>
      </c>
      <c r="G14" s="114"/>
      <c r="H14" s="115"/>
      <c r="I14" s="6">
        <v>12</v>
      </c>
      <c r="J14" s="7" t="s">
        <v>18</v>
      </c>
      <c r="K14" s="54" t="s">
        <v>279</v>
      </c>
      <c r="L14" s="55"/>
      <c r="M14" s="9">
        <v>12</v>
      </c>
      <c r="N14" s="10" t="s">
        <v>20</v>
      </c>
      <c r="O14" s="89"/>
      <c r="P14" s="83"/>
      <c r="Q14" s="13">
        <v>12</v>
      </c>
      <c r="R14" s="10" t="s">
        <v>16</v>
      </c>
      <c r="S14" s="65"/>
      <c r="T14" s="66"/>
      <c r="U14" s="9">
        <v>12</v>
      </c>
      <c r="V14" s="10" t="s">
        <v>19</v>
      </c>
      <c r="W14" s="84"/>
      <c r="X14" s="85"/>
      <c r="Y14" s="9">
        <v>12</v>
      </c>
      <c r="Z14" s="10" t="s">
        <v>14</v>
      </c>
      <c r="AA14" s="65" t="s">
        <v>34</v>
      </c>
      <c r="AB14" s="66"/>
      <c r="AC14" s="19">
        <v>12</v>
      </c>
      <c r="AD14" s="7" t="s">
        <v>17</v>
      </c>
      <c r="AE14" s="88" t="s">
        <v>118</v>
      </c>
      <c r="AF14" s="68"/>
      <c r="AG14" s="13">
        <v>12</v>
      </c>
      <c r="AH14" s="10" t="s">
        <v>19</v>
      </c>
      <c r="AI14" s="87"/>
      <c r="AJ14" s="76"/>
      <c r="AK14" s="19">
        <v>12</v>
      </c>
      <c r="AL14" s="7" t="s">
        <v>15</v>
      </c>
      <c r="AM14" s="54" t="s">
        <v>171</v>
      </c>
      <c r="AN14" s="103"/>
      <c r="AO14" s="19">
        <v>12</v>
      </c>
      <c r="AP14" s="7" t="s">
        <v>18</v>
      </c>
      <c r="AQ14" s="54" t="s">
        <v>256</v>
      </c>
      <c r="AR14" s="55"/>
      <c r="AS14" s="6">
        <v>12</v>
      </c>
      <c r="AT14" s="7" t="s">
        <v>18</v>
      </c>
      <c r="AU14" s="56"/>
      <c r="AV14" s="55"/>
    </row>
    <row r="15" spans="1:48" ht="45.6" customHeight="1" x14ac:dyDescent="0.45">
      <c r="A15" s="19">
        <v>13</v>
      </c>
      <c r="B15" s="7" t="s">
        <v>14</v>
      </c>
      <c r="C15" s="56" t="s">
        <v>130</v>
      </c>
      <c r="D15" s="93"/>
      <c r="E15" s="6">
        <v>13</v>
      </c>
      <c r="F15" s="7" t="s">
        <v>16</v>
      </c>
      <c r="G15" s="116" t="s">
        <v>137</v>
      </c>
      <c r="H15" s="99"/>
      <c r="I15" s="9">
        <v>13</v>
      </c>
      <c r="J15" s="10" t="s">
        <v>19</v>
      </c>
      <c r="K15" s="57"/>
      <c r="L15" s="83"/>
      <c r="M15" s="6">
        <v>13</v>
      </c>
      <c r="N15" s="7" t="s">
        <v>14</v>
      </c>
      <c r="O15" s="88" t="s">
        <v>285</v>
      </c>
      <c r="P15" s="68"/>
      <c r="Q15" s="13">
        <v>13</v>
      </c>
      <c r="R15" s="10" t="s">
        <v>17</v>
      </c>
      <c r="S15" s="87"/>
      <c r="T15" s="76"/>
      <c r="U15" s="9">
        <v>13</v>
      </c>
      <c r="V15" s="10" t="s">
        <v>20</v>
      </c>
      <c r="W15" s="84"/>
      <c r="X15" s="85"/>
      <c r="Y15" s="19">
        <v>13</v>
      </c>
      <c r="Z15" s="7" t="s">
        <v>15</v>
      </c>
      <c r="AA15" s="88" t="s">
        <v>166</v>
      </c>
      <c r="AB15" s="108"/>
      <c r="AC15" s="19">
        <v>13</v>
      </c>
      <c r="AD15" s="7" t="s">
        <v>18</v>
      </c>
      <c r="AE15" s="88" t="s">
        <v>100</v>
      </c>
      <c r="AF15" s="68"/>
      <c r="AG15" s="13">
        <v>13</v>
      </c>
      <c r="AH15" s="10" t="s">
        <v>20</v>
      </c>
      <c r="AI15" s="87"/>
      <c r="AJ15" s="76"/>
      <c r="AK15" s="19">
        <v>13</v>
      </c>
      <c r="AL15" s="7" t="s">
        <v>16</v>
      </c>
      <c r="AM15" s="54" t="s">
        <v>299</v>
      </c>
      <c r="AN15" s="103"/>
      <c r="AO15" s="13">
        <v>13</v>
      </c>
      <c r="AP15" s="10" t="s">
        <v>19</v>
      </c>
      <c r="AQ15" s="89"/>
      <c r="AR15" s="83"/>
      <c r="AS15" s="9">
        <v>13</v>
      </c>
      <c r="AT15" s="10" t="s">
        <v>19</v>
      </c>
      <c r="AU15" s="89"/>
      <c r="AV15" s="83"/>
    </row>
    <row r="16" spans="1:48" ht="45.6" customHeight="1" x14ac:dyDescent="0.45">
      <c r="A16" s="19">
        <v>14</v>
      </c>
      <c r="B16" s="7" t="s">
        <v>15</v>
      </c>
      <c r="C16" s="117" t="s">
        <v>131</v>
      </c>
      <c r="D16" s="55"/>
      <c r="E16" s="6">
        <v>14</v>
      </c>
      <c r="F16" s="7" t="s">
        <v>17</v>
      </c>
      <c r="G16" s="98"/>
      <c r="H16" s="99"/>
      <c r="I16" s="9">
        <v>14</v>
      </c>
      <c r="J16" s="10" t="s">
        <v>20</v>
      </c>
      <c r="K16" s="89"/>
      <c r="L16" s="83"/>
      <c r="M16" s="6">
        <v>14</v>
      </c>
      <c r="N16" s="7" t="s">
        <v>15</v>
      </c>
      <c r="O16" s="67" t="s">
        <v>232</v>
      </c>
      <c r="P16" s="68"/>
      <c r="Q16" s="13">
        <v>14</v>
      </c>
      <c r="R16" s="10" t="s">
        <v>18</v>
      </c>
      <c r="S16" s="87"/>
      <c r="T16" s="76"/>
      <c r="U16" s="6">
        <v>14</v>
      </c>
      <c r="V16" s="7" t="s">
        <v>14</v>
      </c>
      <c r="W16" s="97" t="s">
        <v>101</v>
      </c>
      <c r="X16" s="64"/>
      <c r="Y16" s="19">
        <v>14</v>
      </c>
      <c r="Z16" s="7" t="s">
        <v>16</v>
      </c>
      <c r="AA16" s="88" t="s">
        <v>205</v>
      </c>
      <c r="AB16" s="68"/>
      <c r="AC16" s="13">
        <v>14</v>
      </c>
      <c r="AD16" s="10" t="s">
        <v>19</v>
      </c>
      <c r="AE16" s="75"/>
      <c r="AF16" s="76"/>
      <c r="AG16" s="19">
        <v>14</v>
      </c>
      <c r="AH16" s="7" t="s">
        <v>14</v>
      </c>
      <c r="AI16" s="67"/>
      <c r="AJ16" s="68"/>
      <c r="AK16" s="19">
        <v>14</v>
      </c>
      <c r="AL16" s="7" t="s">
        <v>17</v>
      </c>
      <c r="AM16" s="118" t="s">
        <v>212</v>
      </c>
      <c r="AN16" s="119"/>
      <c r="AO16" s="13">
        <v>14</v>
      </c>
      <c r="AP16" s="10" t="s">
        <v>20</v>
      </c>
      <c r="AQ16" s="57"/>
      <c r="AR16" s="83"/>
      <c r="AS16" s="9">
        <v>14</v>
      </c>
      <c r="AT16" s="10" t="s">
        <v>20</v>
      </c>
      <c r="AU16" s="89"/>
      <c r="AV16" s="83"/>
    </row>
    <row r="17" spans="1:48" ht="45.6" customHeight="1" x14ac:dyDescent="0.45">
      <c r="A17" s="19">
        <v>15</v>
      </c>
      <c r="B17" s="7" t="s">
        <v>16</v>
      </c>
      <c r="C17" s="54" t="s">
        <v>267</v>
      </c>
      <c r="D17" s="55"/>
      <c r="E17" s="6">
        <v>15</v>
      </c>
      <c r="F17" s="7" t="s">
        <v>18</v>
      </c>
      <c r="G17" s="114" t="s">
        <v>273</v>
      </c>
      <c r="H17" s="120"/>
      <c r="I17" s="6">
        <v>15</v>
      </c>
      <c r="J17" s="7" t="s">
        <v>14</v>
      </c>
      <c r="K17" s="56"/>
      <c r="L17" s="55"/>
      <c r="M17" s="6">
        <v>15</v>
      </c>
      <c r="N17" s="7" t="s">
        <v>16</v>
      </c>
      <c r="O17" s="80" t="s">
        <v>233</v>
      </c>
      <c r="P17" s="93"/>
      <c r="Q17" s="13">
        <v>15</v>
      </c>
      <c r="R17" s="10" t="s">
        <v>19</v>
      </c>
      <c r="S17" s="61"/>
      <c r="T17" s="62"/>
      <c r="U17" s="6">
        <v>15</v>
      </c>
      <c r="V17" s="7" t="s">
        <v>15</v>
      </c>
      <c r="W17" s="67" t="s">
        <v>101</v>
      </c>
      <c r="X17" s="68"/>
      <c r="Y17" s="6">
        <v>15</v>
      </c>
      <c r="Z17" s="7" t="s">
        <v>17</v>
      </c>
      <c r="AA17" s="63" t="s">
        <v>210</v>
      </c>
      <c r="AB17" s="64"/>
      <c r="AC17" s="13">
        <v>15</v>
      </c>
      <c r="AD17" s="10" t="s">
        <v>20</v>
      </c>
      <c r="AE17" s="75"/>
      <c r="AF17" s="76"/>
      <c r="AG17" s="19">
        <v>15</v>
      </c>
      <c r="AH17" s="7" t="s">
        <v>15</v>
      </c>
      <c r="AI17" s="67" t="s">
        <v>211</v>
      </c>
      <c r="AJ17" s="68"/>
      <c r="AK17" s="19">
        <v>15</v>
      </c>
      <c r="AL17" s="7" t="s">
        <v>18</v>
      </c>
      <c r="AM17" s="195" t="s">
        <v>300</v>
      </c>
      <c r="AN17" s="125"/>
      <c r="AO17" s="19">
        <v>15</v>
      </c>
      <c r="AP17" s="7" t="s">
        <v>21</v>
      </c>
      <c r="AQ17" s="56" t="s">
        <v>185</v>
      </c>
      <c r="AR17" s="55"/>
      <c r="AS17" s="6">
        <v>15</v>
      </c>
      <c r="AT17" s="7" t="s">
        <v>21</v>
      </c>
      <c r="AU17" s="56"/>
      <c r="AV17" s="55"/>
    </row>
    <row r="18" spans="1:48" ht="45.6" customHeight="1" x14ac:dyDescent="0.45">
      <c r="A18" s="19">
        <v>16</v>
      </c>
      <c r="B18" s="7" t="s">
        <v>17</v>
      </c>
      <c r="C18" s="109" t="s">
        <v>268</v>
      </c>
      <c r="D18" s="55"/>
      <c r="E18" s="6">
        <v>16</v>
      </c>
      <c r="F18" s="7" t="s">
        <v>19</v>
      </c>
      <c r="G18" s="121" t="s">
        <v>82</v>
      </c>
      <c r="H18" s="122"/>
      <c r="I18" s="6">
        <v>16</v>
      </c>
      <c r="J18" s="7" t="s">
        <v>15</v>
      </c>
      <c r="K18" s="109"/>
      <c r="L18" s="123"/>
      <c r="M18" s="6">
        <v>16</v>
      </c>
      <c r="N18" s="7" t="s">
        <v>17</v>
      </c>
      <c r="O18" s="54" t="s">
        <v>247</v>
      </c>
      <c r="P18" s="55"/>
      <c r="Q18" s="13">
        <v>16</v>
      </c>
      <c r="R18" s="10" t="s">
        <v>20</v>
      </c>
      <c r="S18" s="61"/>
      <c r="T18" s="62"/>
      <c r="U18" s="6">
        <v>16</v>
      </c>
      <c r="V18" s="7" t="s">
        <v>16</v>
      </c>
      <c r="W18" s="67" t="s">
        <v>195</v>
      </c>
      <c r="X18" s="68"/>
      <c r="Y18" s="6">
        <v>16</v>
      </c>
      <c r="Z18" s="7" t="s">
        <v>18</v>
      </c>
      <c r="AA18" s="97" t="s">
        <v>196</v>
      </c>
      <c r="AB18" s="64"/>
      <c r="AC18" s="19">
        <v>16</v>
      </c>
      <c r="AD18" s="7" t="s">
        <v>14</v>
      </c>
      <c r="AE18" s="67" t="s">
        <v>171</v>
      </c>
      <c r="AF18" s="68"/>
      <c r="AG18" s="19">
        <v>16</v>
      </c>
      <c r="AH18" s="7" t="s">
        <v>16</v>
      </c>
      <c r="AI18" s="67" t="s">
        <v>94</v>
      </c>
      <c r="AJ18" s="68"/>
      <c r="AK18" s="13">
        <v>16</v>
      </c>
      <c r="AL18" s="10" t="s">
        <v>19</v>
      </c>
      <c r="AM18" s="126"/>
      <c r="AN18" s="127"/>
      <c r="AO18" s="19">
        <v>16</v>
      </c>
      <c r="AP18" s="7" t="s">
        <v>15</v>
      </c>
      <c r="AQ18" s="54" t="s">
        <v>184</v>
      </c>
      <c r="AR18" s="55"/>
      <c r="AS18" s="6">
        <v>16</v>
      </c>
      <c r="AT18" s="7" t="s">
        <v>15</v>
      </c>
      <c r="AU18" s="56" t="s">
        <v>306</v>
      </c>
      <c r="AV18" s="55"/>
    </row>
    <row r="19" spans="1:48" ht="45.6" customHeight="1" x14ac:dyDescent="0.45">
      <c r="A19" s="19">
        <v>17</v>
      </c>
      <c r="B19" s="7" t="s">
        <v>18</v>
      </c>
      <c r="C19" s="129" t="s">
        <v>265</v>
      </c>
      <c r="D19" s="55"/>
      <c r="E19" s="9">
        <v>17</v>
      </c>
      <c r="F19" s="10" t="s">
        <v>20</v>
      </c>
      <c r="G19" s="59"/>
      <c r="H19" s="60"/>
      <c r="I19" s="6">
        <v>17</v>
      </c>
      <c r="J19" s="7" t="s">
        <v>16</v>
      </c>
      <c r="K19" s="54" t="s">
        <v>194</v>
      </c>
      <c r="L19" s="55"/>
      <c r="M19" s="6">
        <v>17</v>
      </c>
      <c r="N19" s="7" t="s">
        <v>18</v>
      </c>
      <c r="O19" s="54" t="s">
        <v>150</v>
      </c>
      <c r="P19" s="55"/>
      <c r="Q19" s="13">
        <v>17</v>
      </c>
      <c r="R19" s="10" t="s">
        <v>14</v>
      </c>
      <c r="S19" s="61"/>
      <c r="T19" s="62"/>
      <c r="U19" s="6">
        <v>17</v>
      </c>
      <c r="V19" s="7" t="s">
        <v>17</v>
      </c>
      <c r="W19" s="97" t="s">
        <v>288</v>
      </c>
      <c r="X19" s="64"/>
      <c r="Y19" s="9">
        <v>17</v>
      </c>
      <c r="Z19" s="10" t="s">
        <v>19</v>
      </c>
      <c r="AA19" s="131" t="s">
        <v>120</v>
      </c>
      <c r="AB19" s="76"/>
      <c r="AC19" s="19">
        <v>17</v>
      </c>
      <c r="AD19" s="7" t="s">
        <v>15</v>
      </c>
      <c r="AE19" s="88"/>
      <c r="AF19" s="68"/>
      <c r="AG19" s="19">
        <v>17</v>
      </c>
      <c r="AH19" s="7" t="s">
        <v>17</v>
      </c>
      <c r="AI19" s="88" t="s">
        <v>297</v>
      </c>
      <c r="AJ19" s="68"/>
      <c r="AK19" s="13">
        <v>17</v>
      </c>
      <c r="AL19" s="10" t="s">
        <v>20</v>
      </c>
      <c r="AM19" s="128"/>
      <c r="AN19" s="127"/>
      <c r="AO19" s="19">
        <v>17</v>
      </c>
      <c r="AP19" s="7" t="s">
        <v>16</v>
      </c>
      <c r="AQ19" s="129" t="s">
        <v>199</v>
      </c>
      <c r="AR19" s="55"/>
      <c r="AS19" s="6">
        <v>17</v>
      </c>
      <c r="AT19" s="7" t="s">
        <v>16</v>
      </c>
      <c r="AU19" s="56" t="s">
        <v>189</v>
      </c>
      <c r="AV19" s="55"/>
    </row>
    <row r="20" spans="1:48" ht="45.6" customHeight="1" x14ac:dyDescent="0.45">
      <c r="A20" s="13">
        <v>18</v>
      </c>
      <c r="B20" s="10" t="s">
        <v>19</v>
      </c>
      <c r="C20" s="78"/>
      <c r="D20" s="96"/>
      <c r="E20" s="9">
        <v>18</v>
      </c>
      <c r="F20" s="10" t="s">
        <v>14</v>
      </c>
      <c r="G20" s="52" t="s">
        <v>91</v>
      </c>
      <c r="H20" s="53"/>
      <c r="I20" s="6">
        <v>18</v>
      </c>
      <c r="J20" s="7" t="s">
        <v>17</v>
      </c>
      <c r="K20" s="54" t="s">
        <v>280</v>
      </c>
      <c r="L20" s="55"/>
      <c r="M20" s="9">
        <v>18</v>
      </c>
      <c r="N20" s="10" t="s">
        <v>19</v>
      </c>
      <c r="O20" s="57"/>
      <c r="P20" s="83"/>
      <c r="Q20" s="13">
        <v>18</v>
      </c>
      <c r="R20" s="10" t="s">
        <v>15</v>
      </c>
      <c r="S20" s="73"/>
      <c r="T20" s="130"/>
      <c r="U20" s="6">
        <v>18</v>
      </c>
      <c r="V20" s="7" t="s">
        <v>18</v>
      </c>
      <c r="W20" s="63" t="s">
        <v>141</v>
      </c>
      <c r="X20" s="64"/>
      <c r="Y20" s="9">
        <v>18</v>
      </c>
      <c r="Z20" s="10" t="s">
        <v>20</v>
      </c>
      <c r="AA20" s="87"/>
      <c r="AB20" s="76"/>
      <c r="AC20" s="19">
        <v>18</v>
      </c>
      <c r="AD20" s="7" t="s">
        <v>16</v>
      </c>
      <c r="AE20" s="67" t="s">
        <v>197</v>
      </c>
      <c r="AF20" s="68"/>
      <c r="AG20" s="19">
        <v>18</v>
      </c>
      <c r="AH20" s="7" t="s">
        <v>18</v>
      </c>
      <c r="AI20" s="86" t="s">
        <v>176</v>
      </c>
      <c r="AJ20" s="68"/>
      <c r="AK20" s="19">
        <v>18</v>
      </c>
      <c r="AL20" s="7" t="s">
        <v>14</v>
      </c>
      <c r="AM20" s="56" t="s">
        <v>239</v>
      </c>
      <c r="AN20" s="55"/>
      <c r="AO20" s="19">
        <v>18</v>
      </c>
      <c r="AP20" s="7" t="s">
        <v>17</v>
      </c>
      <c r="AQ20" s="109"/>
      <c r="AR20" s="123"/>
      <c r="AS20" s="6">
        <v>18</v>
      </c>
      <c r="AT20" s="7" t="s">
        <v>17</v>
      </c>
      <c r="AU20" s="54" t="s">
        <v>307</v>
      </c>
      <c r="AV20" s="55"/>
    </row>
    <row r="21" spans="1:48" ht="45.6" customHeight="1" x14ac:dyDescent="0.45">
      <c r="A21" s="13">
        <v>19</v>
      </c>
      <c r="B21" s="10" t="s">
        <v>20</v>
      </c>
      <c r="C21" s="57" t="s">
        <v>70</v>
      </c>
      <c r="D21" s="83"/>
      <c r="E21" s="6">
        <v>19</v>
      </c>
      <c r="F21" s="7" t="s">
        <v>15</v>
      </c>
      <c r="G21" s="56" t="s">
        <v>141</v>
      </c>
      <c r="H21" s="55"/>
      <c r="I21" s="6">
        <v>19</v>
      </c>
      <c r="J21" s="7" t="s">
        <v>18</v>
      </c>
      <c r="K21" s="54" t="s">
        <v>148</v>
      </c>
      <c r="L21" s="103"/>
      <c r="M21" s="9">
        <v>19</v>
      </c>
      <c r="N21" s="10" t="s">
        <v>20</v>
      </c>
      <c r="O21" s="89"/>
      <c r="P21" s="83"/>
      <c r="Q21" s="13">
        <v>19</v>
      </c>
      <c r="R21" s="10" t="s">
        <v>16</v>
      </c>
      <c r="S21" s="75"/>
      <c r="T21" s="76"/>
      <c r="U21" s="9">
        <v>19</v>
      </c>
      <c r="V21" s="10" t="s">
        <v>19</v>
      </c>
      <c r="W21" s="135"/>
      <c r="X21" s="136"/>
      <c r="Y21" s="6">
        <v>19</v>
      </c>
      <c r="Z21" s="7" t="s">
        <v>14</v>
      </c>
      <c r="AA21" s="97" t="s">
        <v>99</v>
      </c>
      <c r="AB21" s="64"/>
      <c r="AC21" s="19">
        <v>19</v>
      </c>
      <c r="AD21" s="7" t="s">
        <v>17</v>
      </c>
      <c r="AE21" s="88" t="s">
        <v>214</v>
      </c>
      <c r="AF21" s="68"/>
      <c r="AG21" s="13">
        <v>19</v>
      </c>
      <c r="AH21" s="10" t="s">
        <v>19</v>
      </c>
      <c r="AI21" s="87"/>
      <c r="AJ21" s="76"/>
      <c r="AK21" s="19">
        <v>19</v>
      </c>
      <c r="AL21" s="7" t="s">
        <v>15</v>
      </c>
      <c r="AM21" s="54" t="s">
        <v>254</v>
      </c>
      <c r="AN21" s="55"/>
      <c r="AO21" s="19">
        <v>19</v>
      </c>
      <c r="AP21" s="7" t="s">
        <v>18</v>
      </c>
      <c r="AQ21" s="132" t="s">
        <v>119</v>
      </c>
      <c r="AR21" s="55"/>
      <c r="AS21" s="6">
        <v>19</v>
      </c>
      <c r="AT21" s="7" t="s">
        <v>18</v>
      </c>
      <c r="AU21" s="56" t="s">
        <v>90</v>
      </c>
      <c r="AV21" s="55"/>
    </row>
    <row r="22" spans="1:48" ht="45.6" customHeight="1" x14ac:dyDescent="0.45">
      <c r="A22" s="19">
        <v>20</v>
      </c>
      <c r="B22" s="7" t="s">
        <v>21</v>
      </c>
      <c r="C22" s="54" t="s">
        <v>132</v>
      </c>
      <c r="D22" s="55"/>
      <c r="E22" s="6">
        <v>20</v>
      </c>
      <c r="F22" s="7" t="s">
        <v>16</v>
      </c>
      <c r="G22" s="98"/>
      <c r="H22" s="99"/>
      <c r="I22" s="9">
        <v>20</v>
      </c>
      <c r="J22" s="10" t="s">
        <v>19</v>
      </c>
      <c r="K22" s="57"/>
      <c r="L22" s="83"/>
      <c r="M22" s="9">
        <v>20</v>
      </c>
      <c r="N22" s="10" t="s">
        <v>14</v>
      </c>
      <c r="O22" s="52" t="s">
        <v>30</v>
      </c>
      <c r="P22" s="53"/>
      <c r="Q22" s="13">
        <v>20</v>
      </c>
      <c r="R22" s="10" t="s">
        <v>17</v>
      </c>
      <c r="S22" s="87"/>
      <c r="T22" s="76"/>
      <c r="U22" s="9">
        <v>20</v>
      </c>
      <c r="V22" s="10" t="s">
        <v>20</v>
      </c>
      <c r="W22" s="84"/>
      <c r="X22" s="85"/>
      <c r="Y22" s="6">
        <v>20</v>
      </c>
      <c r="Z22" s="7" t="s">
        <v>15</v>
      </c>
      <c r="AA22" s="97" t="s">
        <v>99</v>
      </c>
      <c r="AB22" s="64"/>
      <c r="AC22" s="19">
        <v>20</v>
      </c>
      <c r="AD22" s="7" t="s">
        <v>18</v>
      </c>
      <c r="AE22" s="133"/>
      <c r="AF22" s="134"/>
      <c r="AG22" s="13">
        <v>20</v>
      </c>
      <c r="AH22" s="10" t="s">
        <v>20</v>
      </c>
      <c r="AI22" s="87"/>
      <c r="AJ22" s="76"/>
      <c r="AK22" s="19">
        <v>20</v>
      </c>
      <c r="AL22" s="7" t="s">
        <v>16</v>
      </c>
      <c r="AM22" s="80" t="s">
        <v>198</v>
      </c>
      <c r="AN22" s="55"/>
      <c r="AO22" s="13">
        <v>20</v>
      </c>
      <c r="AP22" s="10" t="s">
        <v>19</v>
      </c>
      <c r="AQ22" s="57"/>
      <c r="AR22" s="83"/>
      <c r="AS22" s="9">
        <v>20</v>
      </c>
      <c r="AT22" s="10" t="s">
        <v>19</v>
      </c>
      <c r="AU22" s="52"/>
      <c r="AV22" s="53"/>
    </row>
    <row r="23" spans="1:48" ht="51.6" customHeight="1" x14ac:dyDescent="0.45">
      <c r="A23" s="19">
        <v>21</v>
      </c>
      <c r="B23" s="7" t="s">
        <v>15</v>
      </c>
      <c r="C23" s="138" t="s">
        <v>269</v>
      </c>
      <c r="D23" s="137"/>
      <c r="E23" s="6">
        <v>21</v>
      </c>
      <c r="F23" s="7" t="s">
        <v>17</v>
      </c>
      <c r="G23" s="98" t="s">
        <v>121</v>
      </c>
      <c r="H23" s="99"/>
      <c r="I23" s="9">
        <v>21</v>
      </c>
      <c r="J23" s="10" t="s">
        <v>20</v>
      </c>
      <c r="K23" s="57"/>
      <c r="L23" s="83"/>
      <c r="M23" s="9">
        <v>21</v>
      </c>
      <c r="N23" s="10" t="s">
        <v>15</v>
      </c>
      <c r="O23" s="52"/>
      <c r="P23" s="53"/>
      <c r="Q23" s="13">
        <v>21</v>
      </c>
      <c r="R23" s="10" t="s">
        <v>18</v>
      </c>
      <c r="S23" s="104"/>
      <c r="T23" s="105"/>
      <c r="U23" s="9">
        <v>21</v>
      </c>
      <c r="V23" s="10" t="s">
        <v>14</v>
      </c>
      <c r="W23" s="65" t="s">
        <v>32</v>
      </c>
      <c r="X23" s="66"/>
      <c r="Y23" s="6">
        <v>21</v>
      </c>
      <c r="Z23" s="7" t="s">
        <v>16</v>
      </c>
      <c r="AA23" s="97"/>
      <c r="AB23" s="64"/>
      <c r="AC23" s="13">
        <v>21</v>
      </c>
      <c r="AD23" s="10" t="s">
        <v>19</v>
      </c>
      <c r="AE23" s="73"/>
      <c r="AF23" s="102"/>
      <c r="AG23" s="19">
        <v>21</v>
      </c>
      <c r="AH23" s="7" t="s">
        <v>14</v>
      </c>
      <c r="AI23" s="67" t="s">
        <v>237</v>
      </c>
      <c r="AJ23" s="68"/>
      <c r="AK23" s="19">
        <v>21</v>
      </c>
      <c r="AL23" s="7" t="s">
        <v>17</v>
      </c>
      <c r="AM23" s="54" t="s">
        <v>182</v>
      </c>
      <c r="AN23" s="55"/>
      <c r="AO23" s="13">
        <v>21</v>
      </c>
      <c r="AP23" s="10" t="s">
        <v>20</v>
      </c>
      <c r="AQ23" s="89"/>
      <c r="AR23" s="83"/>
      <c r="AS23" s="9">
        <v>21</v>
      </c>
      <c r="AT23" s="10" t="s">
        <v>20</v>
      </c>
      <c r="AU23" s="52" t="s">
        <v>26</v>
      </c>
      <c r="AV23" s="53"/>
    </row>
    <row r="24" spans="1:48" ht="45.6" customHeight="1" x14ac:dyDescent="0.45">
      <c r="A24" s="19">
        <v>22</v>
      </c>
      <c r="B24" s="7" t="s">
        <v>16</v>
      </c>
      <c r="C24" s="138" t="s">
        <v>135</v>
      </c>
      <c r="D24" s="139"/>
      <c r="E24" s="6">
        <v>22</v>
      </c>
      <c r="F24" s="7" t="s">
        <v>18</v>
      </c>
      <c r="G24" s="98" t="s">
        <v>274</v>
      </c>
      <c r="H24" s="99"/>
      <c r="I24" s="6">
        <v>22</v>
      </c>
      <c r="J24" s="7" t="s">
        <v>14</v>
      </c>
      <c r="K24" s="54" t="s">
        <v>172</v>
      </c>
      <c r="L24" s="103"/>
      <c r="M24" s="9">
        <v>22</v>
      </c>
      <c r="N24" s="10" t="s">
        <v>16</v>
      </c>
      <c r="O24" s="72"/>
      <c r="P24" s="58"/>
      <c r="Q24" s="13">
        <v>22</v>
      </c>
      <c r="R24" s="10" t="s">
        <v>19</v>
      </c>
      <c r="S24" s="104"/>
      <c r="T24" s="62"/>
      <c r="U24" s="9">
        <v>22</v>
      </c>
      <c r="V24" s="10" t="s">
        <v>15</v>
      </c>
      <c r="W24" s="65" t="s">
        <v>89</v>
      </c>
      <c r="X24" s="66"/>
      <c r="Y24" s="6">
        <v>22</v>
      </c>
      <c r="Z24" s="7" t="s">
        <v>17</v>
      </c>
      <c r="AA24" s="63"/>
      <c r="AB24" s="64"/>
      <c r="AC24" s="13">
        <v>22</v>
      </c>
      <c r="AD24" s="10" t="s">
        <v>20</v>
      </c>
      <c r="AE24" s="73"/>
      <c r="AF24" s="76"/>
      <c r="AG24" s="19">
        <v>22</v>
      </c>
      <c r="AH24" s="7" t="s">
        <v>15</v>
      </c>
      <c r="AI24" s="140"/>
      <c r="AJ24" s="68"/>
      <c r="AK24" s="19">
        <v>22</v>
      </c>
      <c r="AL24" s="7" t="s">
        <v>18</v>
      </c>
      <c r="AM24" s="54" t="s">
        <v>123</v>
      </c>
      <c r="AN24" s="55"/>
      <c r="AO24" s="19">
        <v>22</v>
      </c>
      <c r="AP24" s="7" t="s">
        <v>21</v>
      </c>
      <c r="AQ24" s="56" t="s">
        <v>187</v>
      </c>
      <c r="AR24" s="55"/>
      <c r="AS24" s="9">
        <v>22</v>
      </c>
      <c r="AT24" s="10" t="s">
        <v>21</v>
      </c>
      <c r="AU24" s="52" t="s">
        <v>25</v>
      </c>
      <c r="AV24" s="53"/>
    </row>
    <row r="25" spans="1:48" ht="52.2" customHeight="1" x14ac:dyDescent="0.45">
      <c r="A25" s="19">
        <v>23</v>
      </c>
      <c r="B25" s="7" t="s">
        <v>17</v>
      </c>
      <c r="C25" s="138" t="s">
        <v>133</v>
      </c>
      <c r="D25" s="139"/>
      <c r="E25" s="9">
        <v>23</v>
      </c>
      <c r="F25" s="10" t="s">
        <v>19</v>
      </c>
      <c r="G25" s="52"/>
      <c r="H25" s="53"/>
      <c r="I25" s="6">
        <v>23</v>
      </c>
      <c r="J25" s="7" t="s">
        <v>15</v>
      </c>
      <c r="K25" s="80"/>
      <c r="L25" s="55"/>
      <c r="M25" s="9">
        <v>23</v>
      </c>
      <c r="N25" s="10" t="s">
        <v>17</v>
      </c>
      <c r="O25" s="57"/>
      <c r="P25" s="83"/>
      <c r="Q25" s="13">
        <v>23</v>
      </c>
      <c r="R25" s="10" t="s">
        <v>20</v>
      </c>
      <c r="S25" s="75"/>
      <c r="T25" s="62"/>
      <c r="U25" s="9">
        <v>23</v>
      </c>
      <c r="V25" s="10" t="s">
        <v>16</v>
      </c>
      <c r="W25" s="65" t="s">
        <v>33</v>
      </c>
      <c r="X25" s="66"/>
      <c r="Y25" s="6">
        <v>23</v>
      </c>
      <c r="Z25" s="7" t="s">
        <v>18</v>
      </c>
      <c r="AA25" s="97"/>
      <c r="AB25" s="64"/>
      <c r="AC25" s="13">
        <v>23</v>
      </c>
      <c r="AD25" s="10" t="s">
        <v>14</v>
      </c>
      <c r="AE25" s="65" t="s">
        <v>36</v>
      </c>
      <c r="AF25" s="66"/>
      <c r="AG25" s="19">
        <v>23</v>
      </c>
      <c r="AH25" s="7" t="s">
        <v>16</v>
      </c>
      <c r="AI25" s="88" t="s">
        <v>238</v>
      </c>
      <c r="AJ25" s="68"/>
      <c r="AK25" s="13">
        <v>23</v>
      </c>
      <c r="AL25" s="10" t="s">
        <v>19</v>
      </c>
      <c r="AM25" s="89"/>
      <c r="AN25" s="83"/>
      <c r="AO25" s="13">
        <v>23</v>
      </c>
      <c r="AP25" s="10" t="s">
        <v>15</v>
      </c>
      <c r="AQ25" s="52" t="s">
        <v>24</v>
      </c>
      <c r="AR25" s="53"/>
      <c r="AS25" s="6">
        <v>23</v>
      </c>
      <c r="AT25" s="7" t="s">
        <v>15</v>
      </c>
      <c r="AU25" s="141" t="s">
        <v>242</v>
      </c>
      <c r="AV25" s="93"/>
    </row>
    <row r="26" spans="1:48" ht="45.6" customHeight="1" x14ac:dyDescent="0.45">
      <c r="A26" s="19">
        <v>24</v>
      </c>
      <c r="B26" s="7" t="s">
        <v>18</v>
      </c>
      <c r="C26" s="138" t="s">
        <v>134</v>
      </c>
      <c r="D26" s="139"/>
      <c r="E26" s="9">
        <v>24</v>
      </c>
      <c r="F26" s="10" t="s">
        <v>20</v>
      </c>
      <c r="G26" s="111"/>
      <c r="H26" s="142"/>
      <c r="I26" s="6">
        <v>24</v>
      </c>
      <c r="J26" s="7" t="s">
        <v>16</v>
      </c>
      <c r="K26" s="54"/>
      <c r="L26" s="55"/>
      <c r="M26" s="9">
        <v>24</v>
      </c>
      <c r="N26" s="10" t="s">
        <v>18</v>
      </c>
      <c r="O26" s="143"/>
      <c r="P26" s="58"/>
      <c r="Q26" s="13">
        <v>24</v>
      </c>
      <c r="R26" s="10" t="s">
        <v>14</v>
      </c>
      <c r="S26" s="61"/>
      <c r="T26" s="62"/>
      <c r="U26" s="6">
        <v>24</v>
      </c>
      <c r="V26" s="7" t="s">
        <v>17</v>
      </c>
      <c r="W26" s="140" t="s">
        <v>213</v>
      </c>
      <c r="X26" s="64"/>
      <c r="Y26" s="9">
        <v>24</v>
      </c>
      <c r="Z26" s="10" t="s">
        <v>19</v>
      </c>
      <c r="AA26" s="144"/>
      <c r="AB26" s="85"/>
      <c r="AC26" s="19">
        <v>24</v>
      </c>
      <c r="AD26" s="7" t="s">
        <v>15</v>
      </c>
      <c r="AE26" s="67" t="s">
        <v>169</v>
      </c>
      <c r="AF26" s="68"/>
      <c r="AG26" s="19">
        <v>24</v>
      </c>
      <c r="AH26" s="7" t="s">
        <v>17</v>
      </c>
      <c r="AI26" s="88" t="s">
        <v>178</v>
      </c>
      <c r="AJ26" s="68"/>
      <c r="AK26" s="13">
        <v>24</v>
      </c>
      <c r="AL26" s="10" t="s">
        <v>20</v>
      </c>
      <c r="AM26" s="89"/>
      <c r="AN26" s="58"/>
      <c r="AO26" s="19">
        <v>24</v>
      </c>
      <c r="AP26" s="7" t="s">
        <v>16</v>
      </c>
      <c r="AQ26" s="56"/>
      <c r="AR26" s="55"/>
      <c r="AS26" s="6">
        <v>24</v>
      </c>
      <c r="AT26" s="7" t="s">
        <v>16</v>
      </c>
      <c r="AU26" s="141" t="s">
        <v>242</v>
      </c>
      <c r="AV26" s="93"/>
    </row>
    <row r="27" spans="1:48" ht="45.6" customHeight="1" x14ac:dyDescent="0.45">
      <c r="A27" s="13">
        <v>25</v>
      </c>
      <c r="B27" s="10" t="s">
        <v>19</v>
      </c>
      <c r="C27" s="57"/>
      <c r="D27" s="83"/>
      <c r="E27" s="6">
        <v>25</v>
      </c>
      <c r="F27" s="7" t="s">
        <v>14</v>
      </c>
      <c r="G27" s="54" t="s">
        <v>142</v>
      </c>
      <c r="H27" s="55"/>
      <c r="I27" s="6">
        <v>25</v>
      </c>
      <c r="J27" s="7" t="s">
        <v>17</v>
      </c>
      <c r="K27" s="54"/>
      <c r="L27" s="150"/>
      <c r="M27" s="9">
        <v>25</v>
      </c>
      <c r="N27" s="10" t="s">
        <v>19</v>
      </c>
      <c r="O27" s="57"/>
      <c r="P27" s="58"/>
      <c r="Q27" s="13">
        <v>25</v>
      </c>
      <c r="R27" s="10" t="s">
        <v>15</v>
      </c>
      <c r="S27" s="75"/>
      <c r="T27" s="76"/>
      <c r="U27" s="6">
        <v>25</v>
      </c>
      <c r="V27" s="7" t="s">
        <v>18</v>
      </c>
      <c r="W27" s="63" t="s">
        <v>157</v>
      </c>
      <c r="X27" s="64"/>
      <c r="Y27" s="9">
        <v>25</v>
      </c>
      <c r="Z27" s="10" t="s">
        <v>20</v>
      </c>
      <c r="AA27" s="144"/>
      <c r="AB27" s="85"/>
      <c r="AC27" s="19">
        <v>25</v>
      </c>
      <c r="AD27" s="7" t="s">
        <v>16</v>
      </c>
      <c r="AE27" s="151"/>
      <c r="AF27" s="152"/>
      <c r="AG27" s="13">
        <v>25</v>
      </c>
      <c r="AH27" s="10" t="s">
        <v>18</v>
      </c>
      <c r="AI27" s="61" t="s">
        <v>179</v>
      </c>
      <c r="AJ27" s="62"/>
      <c r="AK27" s="19">
        <v>25</v>
      </c>
      <c r="AL27" s="7" t="s">
        <v>14</v>
      </c>
      <c r="AM27" s="141"/>
      <c r="AN27" s="93"/>
      <c r="AO27" s="19">
        <v>25</v>
      </c>
      <c r="AP27" s="7" t="s">
        <v>17</v>
      </c>
      <c r="AQ27" s="54" t="s">
        <v>211</v>
      </c>
      <c r="AR27" s="55"/>
      <c r="AS27" s="6">
        <v>25</v>
      </c>
      <c r="AT27" s="7" t="s">
        <v>17</v>
      </c>
      <c r="AU27" s="80" t="s">
        <v>243</v>
      </c>
      <c r="AV27" s="93"/>
    </row>
    <row r="28" spans="1:48" ht="45.6" customHeight="1" x14ac:dyDescent="0.45">
      <c r="A28" s="13">
        <v>26</v>
      </c>
      <c r="B28" s="10" t="s">
        <v>20</v>
      </c>
      <c r="C28" s="145"/>
      <c r="D28" s="83"/>
      <c r="E28" s="6">
        <v>26</v>
      </c>
      <c r="F28" s="7" t="s">
        <v>15</v>
      </c>
      <c r="G28" s="98" t="s">
        <v>144</v>
      </c>
      <c r="H28" s="99"/>
      <c r="I28" s="6">
        <v>26</v>
      </c>
      <c r="J28" s="7" t="s">
        <v>18</v>
      </c>
      <c r="K28" s="146" t="s">
        <v>261</v>
      </c>
      <c r="L28" s="55"/>
      <c r="M28" s="9">
        <v>26</v>
      </c>
      <c r="N28" s="10" t="s">
        <v>20</v>
      </c>
      <c r="O28" s="57"/>
      <c r="P28" s="58"/>
      <c r="Q28" s="34">
        <v>26</v>
      </c>
      <c r="R28" s="35" t="s">
        <v>16</v>
      </c>
      <c r="S28" s="147" t="s">
        <v>152</v>
      </c>
      <c r="T28" s="148"/>
      <c r="U28" s="9">
        <v>26</v>
      </c>
      <c r="V28" s="10" t="s">
        <v>19</v>
      </c>
      <c r="W28" s="84"/>
      <c r="X28" s="85"/>
      <c r="Y28" s="6">
        <v>26</v>
      </c>
      <c r="Z28" s="7" t="s">
        <v>14</v>
      </c>
      <c r="AA28" s="149" t="s">
        <v>235</v>
      </c>
      <c r="AB28" s="112"/>
      <c r="AC28" s="19">
        <v>26</v>
      </c>
      <c r="AD28" s="7" t="s">
        <v>17</v>
      </c>
      <c r="AE28" s="133" t="s">
        <v>294</v>
      </c>
      <c r="AF28" s="134"/>
      <c r="AG28" s="13">
        <v>26</v>
      </c>
      <c r="AH28" s="10" t="s">
        <v>19</v>
      </c>
      <c r="AI28" s="87"/>
      <c r="AJ28" s="76"/>
      <c r="AK28" s="19">
        <v>26</v>
      </c>
      <c r="AL28" s="7" t="s">
        <v>15</v>
      </c>
      <c r="AM28" s="56"/>
      <c r="AN28" s="55"/>
      <c r="AO28" s="19">
        <v>26</v>
      </c>
      <c r="AP28" s="7" t="s">
        <v>18</v>
      </c>
      <c r="AQ28" s="56" t="s">
        <v>124</v>
      </c>
      <c r="AR28" s="55"/>
      <c r="AS28" s="6">
        <v>26</v>
      </c>
      <c r="AT28" s="7" t="s">
        <v>18</v>
      </c>
      <c r="AU28" s="54" t="s">
        <v>241</v>
      </c>
      <c r="AV28" s="55"/>
    </row>
    <row r="29" spans="1:48" ht="45.6" customHeight="1" x14ac:dyDescent="0.45">
      <c r="A29" s="19">
        <v>27</v>
      </c>
      <c r="B29" s="7" t="s">
        <v>14</v>
      </c>
      <c r="C29" s="109" t="s">
        <v>271</v>
      </c>
      <c r="D29" s="110"/>
      <c r="E29" s="6">
        <v>27</v>
      </c>
      <c r="F29" s="7" t="s">
        <v>16</v>
      </c>
      <c r="G29" s="98" t="s">
        <v>275</v>
      </c>
      <c r="H29" s="99"/>
      <c r="I29" s="9">
        <v>27</v>
      </c>
      <c r="J29" s="10" t="s">
        <v>19</v>
      </c>
      <c r="K29" s="89"/>
      <c r="L29" s="83"/>
      <c r="M29" s="9">
        <v>27</v>
      </c>
      <c r="N29" s="10" t="s">
        <v>14</v>
      </c>
      <c r="O29" s="154"/>
      <c r="P29" s="155"/>
      <c r="Q29" s="13">
        <v>27</v>
      </c>
      <c r="R29" s="10" t="s">
        <v>17</v>
      </c>
      <c r="S29" s="104"/>
      <c r="T29" s="105"/>
      <c r="U29" s="9">
        <v>27</v>
      </c>
      <c r="V29" s="10" t="s">
        <v>20</v>
      </c>
      <c r="W29" s="84"/>
      <c r="X29" s="85"/>
      <c r="Y29" s="6">
        <v>27</v>
      </c>
      <c r="Z29" s="7" t="s">
        <v>15</v>
      </c>
      <c r="AA29" s="54" t="s">
        <v>144</v>
      </c>
      <c r="AB29" s="137"/>
      <c r="AC29" s="19">
        <v>27</v>
      </c>
      <c r="AD29" s="7" t="s">
        <v>18</v>
      </c>
      <c r="AE29" s="88" t="s">
        <v>170</v>
      </c>
      <c r="AF29" s="68"/>
      <c r="AG29" s="13">
        <v>27</v>
      </c>
      <c r="AH29" s="10" t="s">
        <v>20</v>
      </c>
      <c r="AI29" s="87"/>
      <c r="AJ29" s="76"/>
      <c r="AK29" s="19">
        <v>27</v>
      </c>
      <c r="AL29" s="7" t="s">
        <v>16</v>
      </c>
      <c r="AM29" s="56"/>
      <c r="AN29" s="55"/>
      <c r="AO29" s="13">
        <v>27</v>
      </c>
      <c r="AP29" s="10" t="s">
        <v>19</v>
      </c>
      <c r="AQ29" s="57"/>
      <c r="AR29" s="83"/>
      <c r="AS29" s="9">
        <v>27</v>
      </c>
      <c r="AT29" s="10" t="s">
        <v>19</v>
      </c>
      <c r="AU29" s="69"/>
      <c r="AV29" s="58"/>
    </row>
    <row r="30" spans="1:48" ht="45.6" customHeight="1" x14ac:dyDescent="0.45">
      <c r="A30" s="19">
        <v>28</v>
      </c>
      <c r="B30" s="7" t="s">
        <v>15</v>
      </c>
      <c r="C30" s="70" t="s">
        <v>270</v>
      </c>
      <c r="D30" s="93"/>
      <c r="E30" s="6">
        <v>28</v>
      </c>
      <c r="F30" s="7" t="s">
        <v>17</v>
      </c>
      <c r="G30" s="98" t="s">
        <v>143</v>
      </c>
      <c r="H30" s="99"/>
      <c r="I30" s="9">
        <v>28</v>
      </c>
      <c r="J30" s="10" t="s">
        <v>20</v>
      </c>
      <c r="K30" s="57"/>
      <c r="L30" s="83"/>
      <c r="M30" s="9">
        <v>28</v>
      </c>
      <c r="N30" s="10" t="s">
        <v>15</v>
      </c>
      <c r="O30" s="154"/>
      <c r="P30" s="155"/>
      <c r="Q30" s="13">
        <v>28</v>
      </c>
      <c r="R30" s="10" t="s">
        <v>18</v>
      </c>
      <c r="S30" s="75" t="s">
        <v>286</v>
      </c>
      <c r="T30" s="76"/>
      <c r="U30" s="6">
        <v>28</v>
      </c>
      <c r="V30" s="7" t="s">
        <v>14</v>
      </c>
      <c r="W30" s="63" t="s">
        <v>234</v>
      </c>
      <c r="X30" s="64"/>
      <c r="Y30" s="6">
        <v>28</v>
      </c>
      <c r="Z30" s="7" t="s">
        <v>16</v>
      </c>
      <c r="AA30" s="63" t="s">
        <v>290</v>
      </c>
      <c r="AB30" s="64"/>
      <c r="AC30" s="19">
        <v>28</v>
      </c>
      <c r="AD30" s="7" t="s">
        <v>19</v>
      </c>
      <c r="AE30" s="67" t="s">
        <v>93</v>
      </c>
      <c r="AF30" s="68"/>
      <c r="AG30" s="13">
        <v>28</v>
      </c>
      <c r="AH30" s="10" t="s">
        <v>14</v>
      </c>
      <c r="AI30" s="87"/>
      <c r="AJ30" s="76"/>
      <c r="AK30" s="19">
        <v>28</v>
      </c>
      <c r="AL30" s="7" t="s">
        <v>17</v>
      </c>
      <c r="AM30" s="56"/>
      <c r="AN30" s="55"/>
      <c r="AO30" s="13">
        <v>28</v>
      </c>
      <c r="AP30" s="10" t="s">
        <v>20</v>
      </c>
      <c r="AQ30" s="57"/>
      <c r="AR30" s="83"/>
      <c r="AS30" s="9">
        <v>28</v>
      </c>
      <c r="AT30" s="10" t="s">
        <v>20</v>
      </c>
      <c r="AU30" s="89"/>
      <c r="AV30" s="83"/>
    </row>
    <row r="31" spans="1:48" ht="45.6" customHeight="1" x14ac:dyDescent="0.45">
      <c r="A31" s="13">
        <v>29</v>
      </c>
      <c r="B31" s="10" t="s">
        <v>16</v>
      </c>
      <c r="C31" s="52" t="s">
        <v>136</v>
      </c>
      <c r="D31" s="53"/>
      <c r="E31" s="6">
        <v>29</v>
      </c>
      <c r="F31" s="7" t="s">
        <v>18</v>
      </c>
      <c r="G31" s="98" t="s">
        <v>260</v>
      </c>
      <c r="H31" s="99"/>
      <c r="I31" s="6">
        <v>29</v>
      </c>
      <c r="J31" s="7" t="s">
        <v>14</v>
      </c>
      <c r="K31" s="56" t="s">
        <v>173</v>
      </c>
      <c r="L31" s="55"/>
      <c r="M31" s="9">
        <v>29</v>
      </c>
      <c r="N31" s="10" t="s">
        <v>16</v>
      </c>
      <c r="O31" s="57"/>
      <c r="P31" s="83"/>
      <c r="Q31" s="13">
        <v>29</v>
      </c>
      <c r="R31" s="10" t="s">
        <v>19</v>
      </c>
      <c r="S31" s="156"/>
      <c r="T31" s="76"/>
      <c r="U31" s="6">
        <v>29</v>
      </c>
      <c r="V31" s="7" t="s">
        <v>15</v>
      </c>
      <c r="W31" s="97"/>
      <c r="X31" s="64"/>
      <c r="Y31" s="6">
        <v>29</v>
      </c>
      <c r="Z31" s="7" t="s">
        <v>17</v>
      </c>
      <c r="AA31" s="63" t="s">
        <v>164</v>
      </c>
      <c r="AB31" s="64"/>
      <c r="AC31" s="13">
        <v>29</v>
      </c>
      <c r="AD31" s="10" t="s">
        <v>20</v>
      </c>
      <c r="AE31" s="87"/>
      <c r="AF31" s="76"/>
      <c r="AG31" s="13">
        <v>29</v>
      </c>
      <c r="AH31" s="10" t="s">
        <v>15</v>
      </c>
      <c r="AI31" s="87"/>
      <c r="AJ31" s="76"/>
      <c r="AK31" s="19">
        <v>29</v>
      </c>
      <c r="AL31" s="7" t="s">
        <v>18</v>
      </c>
      <c r="AM31" s="56" t="s">
        <v>105</v>
      </c>
      <c r="AN31" s="55"/>
      <c r="AO31" s="6"/>
      <c r="AP31" s="7"/>
      <c r="AQ31" s="56" t="s">
        <v>188</v>
      </c>
      <c r="AR31" s="55"/>
      <c r="AS31" s="9">
        <v>29</v>
      </c>
      <c r="AT31" s="10" t="s">
        <v>14</v>
      </c>
      <c r="AU31" s="89"/>
      <c r="AV31" s="83"/>
    </row>
    <row r="32" spans="1:48" ht="45.6" customHeight="1" x14ac:dyDescent="0.45">
      <c r="A32" s="8">
        <v>30</v>
      </c>
      <c r="B32" s="7" t="s">
        <v>17</v>
      </c>
      <c r="C32" s="70"/>
      <c r="D32" s="55"/>
      <c r="E32" s="9">
        <v>30</v>
      </c>
      <c r="F32" s="10" t="s">
        <v>19</v>
      </c>
      <c r="G32" s="111"/>
      <c r="H32" s="60"/>
      <c r="I32" s="8">
        <v>30</v>
      </c>
      <c r="J32" s="7" t="s">
        <v>15</v>
      </c>
      <c r="K32" s="54" t="s">
        <v>281</v>
      </c>
      <c r="L32" s="55"/>
      <c r="M32" s="9">
        <v>30</v>
      </c>
      <c r="N32" s="10" t="s">
        <v>17</v>
      </c>
      <c r="O32" s="57"/>
      <c r="P32" s="83"/>
      <c r="Q32" s="13">
        <v>30</v>
      </c>
      <c r="R32" s="10" t="s">
        <v>20</v>
      </c>
      <c r="S32" s="87"/>
      <c r="T32" s="76"/>
      <c r="U32" s="8">
        <v>30</v>
      </c>
      <c r="V32" s="7" t="s">
        <v>16</v>
      </c>
      <c r="W32" s="97"/>
      <c r="X32" s="64"/>
      <c r="Y32" s="6">
        <v>30</v>
      </c>
      <c r="Z32" s="7" t="s">
        <v>18</v>
      </c>
      <c r="AA32" s="149" t="s">
        <v>291</v>
      </c>
      <c r="AB32" s="112"/>
      <c r="AC32" s="11">
        <v>30</v>
      </c>
      <c r="AD32" s="10" t="s">
        <v>14</v>
      </c>
      <c r="AE32" s="65" t="s">
        <v>91</v>
      </c>
      <c r="AF32" s="66"/>
      <c r="AG32" s="13">
        <v>30</v>
      </c>
      <c r="AH32" s="10" t="s">
        <v>16</v>
      </c>
      <c r="AI32" s="87"/>
      <c r="AJ32" s="76"/>
      <c r="AK32" s="13">
        <v>30</v>
      </c>
      <c r="AL32" s="10" t="s">
        <v>19</v>
      </c>
      <c r="AM32" s="89"/>
      <c r="AN32" s="83"/>
      <c r="AO32" s="19"/>
      <c r="AP32" s="7"/>
      <c r="AQ32" s="56"/>
      <c r="AR32" s="55"/>
      <c r="AS32" s="9">
        <v>30</v>
      </c>
      <c r="AT32" s="10" t="s">
        <v>15</v>
      </c>
      <c r="AU32" s="89"/>
      <c r="AV32" s="83"/>
    </row>
    <row r="33" spans="1:48" ht="45.6" customHeight="1" x14ac:dyDescent="0.45">
      <c r="A33" s="19"/>
      <c r="B33" s="25"/>
      <c r="C33" s="141"/>
      <c r="D33" s="93"/>
      <c r="E33" s="11">
        <v>31</v>
      </c>
      <c r="F33" s="10" t="s">
        <v>20</v>
      </c>
      <c r="G33" s="59"/>
      <c r="H33" s="60"/>
      <c r="I33" s="19"/>
      <c r="J33" s="25"/>
      <c r="K33" s="56"/>
      <c r="L33" s="55"/>
      <c r="M33" s="9">
        <v>31</v>
      </c>
      <c r="N33" s="10" t="s">
        <v>18</v>
      </c>
      <c r="O33" s="78"/>
      <c r="P33" s="83"/>
      <c r="Q33" s="11">
        <v>31</v>
      </c>
      <c r="R33" s="10" t="s">
        <v>14</v>
      </c>
      <c r="S33" s="75" t="s">
        <v>216</v>
      </c>
      <c r="T33" s="76"/>
      <c r="U33" s="19"/>
      <c r="V33" s="25"/>
      <c r="W33" s="97"/>
      <c r="X33" s="64"/>
      <c r="Y33" s="8">
        <v>31</v>
      </c>
      <c r="Z33" s="7" t="s">
        <v>19</v>
      </c>
      <c r="AA33" s="63" t="s">
        <v>92</v>
      </c>
      <c r="AB33" s="64"/>
      <c r="AC33" s="19"/>
      <c r="AD33" s="25"/>
      <c r="AE33" s="67"/>
      <c r="AF33" s="68"/>
      <c r="AG33" s="15">
        <v>31</v>
      </c>
      <c r="AH33" s="10" t="s">
        <v>17</v>
      </c>
      <c r="AI33" s="87"/>
      <c r="AJ33" s="76"/>
      <c r="AK33" s="15">
        <v>31</v>
      </c>
      <c r="AL33" s="10" t="s">
        <v>20</v>
      </c>
      <c r="AM33" s="89"/>
      <c r="AN33" s="83"/>
      <c r="AO33" s="19"/>
      <c r="AP33" s="25"/>
      <c r="AQ33" s="56"/>
      <c r="AR33" s="55"/>
      <c r="AS33" s="11">
        <v>31</v>
      </c>
      <c r="AT33" s="10" t="s">
        <v>16</v>
      </c>
      <c r="AU33" s="89"/>
      <c r="AV33" s="83"/>
    </row>
    <row r="34" spans="1:48" ht="31.2" customHeight="1" x14ac:dyDescent="0.45">
      <c r="A34" s="157" t="s">
        <v>83</v>
      </c>
      <c r="B34" s="158"/>
      <c r="C34" s="158"/>
      <c r="D34" s="159"/>
      <c r="E34" s="157" t="s">
        <v>95</v>
      </c>
      <c r="F34" s="158"/>
      <c r="G34" s="158"/>
      <c r="H34" s="159"/>
      <c r="I34" s="157" t="s">
        <v>63</v>
      </c>
      <c r="J34" s="158"/>
      <c r="K34" s="158"/>
      <c r="L34" s="159"/>
      <c r="M34" s="157" t="s">
        <v>96</v>
      </c>
      <c r="N34" s="158"/>
      <c r="O34" s="158"/>
      <c r="P34" s="159"/>
      <c r="Q34" s="157" t="s">
        <v>151</v>
      </c>
      <c r="R34" s="158"/>
      <c r="S34" s="158"/>
      <c r="T34" s="159"/>
      <c r="U34" s="157" t="s">
        <v>61</v>
      </c>
      <c r="V34" s="158"/>
      <c r="W34" s="158"/>
      <c r="X34" s="159"/>
      <c r="Y34" s="160" t="s">
        <v>63</v>
      </c>
      <c r="Z34" s="161"/>
      <c r="AA34" s="161"/>
      <c r="AB34" s="162"/>
      <c r="AC34" s="157" t="s">
        <v>95</v>
      </c>
      <c r="AD34" s="158"/>
      <c r="AE34" s="158"/>
      <c r="AF34" s="159"/>
      <c r="AG34" s="157" t="s">
        <v>95</v>
      </c>
      <c r="AH34" s="158"/>
      <c r="AI34" s="158"/>
      <c r="AJ34" s="159"/>
      <c r="AK34" s="157" t="s">
        <v>97</v>
      </c>
      <c r="AL34" s="158"/>
      <c r="AM34" s="158"/>
      <c r="AN34" s="159"/>
      <c r="AO34" s="163" t="s">
        <v>62</v>
      </c>
      <c r="AP34" s="164"/>
      <c r="AQ34" s="164"/>
      <c r="AR34" s="165"/>
      <c r="AS34" s="157" t="s">
        <v>98</v>
      </c>
      <c r="AT34" s="158"/>
      <c r="AU34" s="158"/>
      <c r="AV34" s="159"/>
    </row>
    <row r="35" spans="1:48" ht="18.75" customHeight="1" x14ac:dyDescent="0.45">
      <c r="A35" s="166" t="s">
        <v>200</v>
      </c>
      <c r="B35" s="166"/>
      <c r="C35" s="166"/>
      <c r="D35" s="166"/>
      <c r="E35" s="166" t="s">
        <v>203</v>
      </c>
      <c r="F35" s="166"/>
      <c r="G35" s="166"/>
      <c r="H35" s="166"/>
      <c r="I35" s="166" t="s">
        <v>222</v>
      </c>
      <c r="J35" s="166"/>
      <c r="K35" s="166"/>
      <c r="L35" s="166"/>
      <c r="M35" s="166" t="s">
        <v>223</v>
      </c>
      <c r="N35" s="166"/>
      <c r="O35" s="166"/>
      <c r="P35" s="166"/>
      <c r="Q35" s="166"/>
      <c r="R35" s="166"/>
      <c r="S35" s="166"/>
      <c r="T35" s="166"/>
      <c r="U35" s="166" t="s">
        <v>224</v>
      </c>
      <c r="V35" s="166"/>
      <c r="W35" s="166"/>
      <c r="X35" s="166"/>
      <c r="Y35" s="166" t="s">
        <v>225</v>
      </c>
      <c r="Z35" s="166"/>
      <c r="AA35" s="166"/>
      <c r="AB35" s="166"/>
      <c r="AC35" s="166" t="s">
        <v>226</v>
      </c>
      <c r="AD35" s="166"/>
      <c r="AE35" s="166"/>
      <c r="AF35" s="166"/>
      <c r="AG35" s="166" t="s">
        <v>227</v>
      </c>
      <c r="AH35" s="166"/>
      <c r="AI35" s="166"/>
      <c r="AJ35" s="166"/>
      <c r="AK35" s="166" t="s">
        <v>228</v>
      </c>
      <c r="AL35" s="166"/>
      <c r="AM35" s="166"/>
      <c r="AN35" s="166"/>
      <c r="AO35" s="166" t="s">
        <v>229</v>
      </c>
      <c r="AP35" s="166"/>
      <c r="AQ35" s="166"/>
      <c r="AR35" s="166"/>
      <c r="AS35" s="185" t="s">
        <v>86</v>
      </c>
      <c r="AT35" s="185"/>
      <c r="AU35" s="185"/>
      <c r="AV35" s="185"/>
    </row>
    <row r="36" spans="1:48" ht="18.75" customHeight="1" x14ac:dyDescent="0.45">
      <c r="A36" s="41"/>
      <c r="B36" s="41"/>
      <c r="C36" s="41"/>
      <c r="D36" s="41"/>
      <c r="E36" s="178"/>
      <c r="F36" s="178"/>
      <c r="G36" s="178"/>
      <c r="H36" s="178"/>
      <c r="M36" s="192" t="s">
        <v>87</v>
      </c>
      <c r="N36" s="192"/>
      <c r="O36" s="192"/>
      <c r="P36" s="192"/>
      <c r="Q36" s="192"/>
      <c r="R36" s="192"/>
      <c r="S36" s="192"/>
      <c r="T36" s="192"/>
      <c r="U36" s="41"/>
      <c r="V36" s="41"/>
      <c r="W36" s="41"/>
      <c r="X36" s="41"/>
      <c r="Y36" s="41"/>
      <c r="Z36" s="178"/>
      <c r="AA36" s="178"/>
      <c r="AB36" s="178"/>
      <c r="AC36" s="191" t="s">
        <v>84</v>
      </c>
      <c r="AD36" s="191"/>
      <c r="AE36" s="191"/>
      <c r="AF36" s="19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26"/>
      <c r="AT36" s="26"/>
      <c r="AU36" s="26"/>
      <c r="AV36" s="26"/>
    </row>
    <row r="37" spans="1:48" ht="18" x14ac:dyDescent="0.45">
      <c r="A37" s="41"/>
      <c r="B37" s="41"/>
      <c r="C37" s="41"/>
      <c r="D37" s="41"/>
      <c r="E37" s="41"/>
      <c r="F37" s="41"/>
      <c r="G37" s="41"/>
      <c r="H37" s="41"/>
      <c r="I37" s="179" t="s">
        <v>85</v>
      </c>
      <c r="J37" s="179"/>
      <c r="K37" s="179"/>
      <c r="L37" s="179"/>
      <c r="M37" s="179" t="s">
        <v>79</v>
      </c>
      <c r="N37" s="179"/>
      <c r="O37" s="179"/>
      <c r="P37" s="179"/>
      <c r="Q37" s="186" t="s">
        <v>74</v>
      </c>
      <c r="R37" s="186"/>
      <c r="S37" s="186"/>
      <c r="T37" s="186"/>
      <c r="U37" s="186"/>
      <c r="V37" s="186"/>
      <c r="W37" s="186"/>
      <c r="AC37" s="27"/>
      <c r="AD37" s="27"/>
      <c r="AE37" s="27"/>
      <c r="AF37" s="27"/>
      <c r="AL37" s="12"/>
    </row>
    <row r="38" spans="1:48" x14ac:dyDescent="0.45">
      <c r="C38" s="3" t="s">
        <v>64</v>
      </c>
      <c r="I38" s="179"/>
      <c r="J38" s="179"/>
      <c r="K38" s="179"/>
      <c r="L38" s="179"/>
      <c r="S38" s="20" t="s">
        <v>37</v>
      </c>
      <c r="T38" s="20"/>
      <c r="U38" s="20"/>
      <c r="V38" s="20"/>
      <c r="W38" s="20"/>
      <c r="X38" s="20"/>
      <c r="Y38" s="20"/>
      <c r="Z38" s="20"/>
      <c r="AA38" s="20"/>
      <c r="AB38" s="20"/>
      <c r="AC38" s="27"/>
      <c r="AD38" s="27"/>
      <c r="AE38" s="27"/>
      <c r="AF38" s="27"/>
    </row>
    <row r="39" spans="1:48" ht="18" x14ac:dyDescent="0.45">
      <c r="C39" s="3" t="s">
        <v>65</v>
      </c>
      <c r="H39" s="16"/>
      <c r="I39" s="16"/>
      <c r="J39" s="16"/>
      <c r="K39" s="17"/>
      <c r="L39" s="16"/>
      <c r="M39" s="16"/>
      <c r="N39" s="16"/>
      <c r="S39" s="21" t="s">
        <v>38</v>
      </c>
      <c r="T39" s="173" t="s">
        <v>39</v>
      </c>
      <c r="U39" s="174"/>
      <c r="V39" s="174"/>
      <c r="W39" s="174"/>
      <c r="X39" s="175"/>
      <c r="Y39" s="176" t="s">
        <v>40</v>
      </c>
      <c r="Z39" s="177"/>
      <c r="AA39" s="177"/>
      <c r="AB39" s="187"/>
      <c r="AC39" s="27"/>
      <c r="AD39" s="27"/>
      <c r="AE39" s="27"/>
      <c r="AF39" s="27"/>
    </row>
    <row r="40" spans="1:48" ht="15" x14ac:dyDescent="0.45">
      <c r="C40" s="3" t="s">
        <v>66</v>
      </c>
      <c r="S40" s="21"/>
      <c r="T40" s="180" t="s">
        <v>41</v>
      </c>
      <c r="U40" s="181"/>
      <c r="V40" s="181"/>
      <c r="W40" s="181"/>
      <c r="X40" s="182"/>
      <c r="Y40" s="188" t="s">
        <v>42</v>
      </c>
      <c r="Z40" s="189"/>
      <c r="AA40" s="189"/>
      <c r="AB40" s="190"/>
      <c r="AC40" s="27"/>
      <c r="AD40" s="27"/>
      <c r="AE40" s="27"/>
      <c r="AF40" s="27"/>
    </row>
    <row r="41" spans="1:48" ht="18" x14ac:dyDescent="0.45">
      <c r="C41" s="3" t="s">
        <v>67</v>
      </c>
      <c r="S41" s="21"/>
      <c r="T41" s="167" t="s">
        <v>43</v>
      </c>
      <c r="U41" s="168"/>
      <c r="V41" s="168"/>
      <c r="W41" s="168"/>
      <c r="X41" s="169"/>
      <c r="Y41" s="170" t="s">
        <v>44</v>
      </c>
      <c r="Z41" s="171"/>
      <c r="AA41" s="171"/>
      <c r="AB41" s="172"/>
    </row>
    <row r="42" spans="1:48" ht="18" x14ac:dyDescent="0.45">
      <c r="C42" s="3" t="s">
        <v>68</v>
      </c>
      <c r="S42" s="21" t="s">
        <v>45</v>
      </c>
      <c r="T42" s="173" t="s">
        <v>46</v>
      </c>
      <c r="U42" s="174"/>
      <c r="V42" s="174"/>
      <c r="W42" s="174"/>
      <c r="X42" s="175"/>
      <c r="Y42" s="176" t="s">
        <v>47</v>
      </c>
      <c r="Z42" s="177"/>
      <c r="AA42" s="177"/>
      <c r="AB42" s="37"/>
    </row>
    <row r="43" spans="1:48" x14ac:dyDescent="0.45">
      <c r="C43" s="3" t="s">
        <v>69</v>
      </c>
      <c r="S43" s="21"/>
      <c r="T43" s="180" t="s">
        <v>48</v>
      </c>
      <c r="U43" s="181"/>
      <c r="V43" s="181"/>
      <c r="W43" s="181"/>
      <c r="X43" s="182"/>
      <c r="Y43" s="38" t="s">
        <v>49</v>
      </c>
      <c r="Z43" s="39"/>
      <c r="AA43" s="39"/>
      <c r="AB43" s="40"/>
    </row>
    <row r="44" spans="1:48" ht="18" x14ac:dyDescent="0.45">
      <c r="C44" s="3" t="s">
        <v>70</v>
      </c>
      <c r="S44" s="21"/>
      <c r="T44" s="180" t="s">
        <v>50</v>
      </c>
      <c r="U44" s="181"/>
      <c r="V44" s="181"/>
      <c r="W44" s="181"/>
      <c r="X44" s="182"/>
      <c r="Y44" s="183" t="s">
        <v>51</v>
      </c>
      <c r="Z44" s="184"/>
      <c r="AA44" s="39"/>
      <c r="AB44" s="40"/>
    </row>
    <row r="45" spans="1:48" ht="18" x14ac:dyDescent="0.45">
      <c r="C45" s="3" t="s">
        <v>71</v>
      </c>
      <c r="S45" s="21"/>
      <c r="T45" s="180" t="s">
        <v>52</v>
      </c>
      <c r="U45" s="181"/>
      <c r="V45" s="181"/>
      <c r="W45" s="181"/>
      <c r="X45" s="182"/>
      <c r="Y45" s="183" t="s">
        <v>53</v>
      </c>
      <c r="Z45" s="184"/>
      <c r="AA45" s="193"/>
      <c r="AB45" s="194"/>
    </row>
    <row r="46" spans="1:48" ht="18" x14ac:dyDescent="0.45">
      <c r="C46" s="3" t="s">
        <v>72</v>
      </c>
      <c r="S46" s="21" t="s">
        <v>54</v>
      </c>
      <c r="T46" s="173" t="s">
        <v>55</v>
      </c>
      <c r="U46" s="174"/>
      <c r="V46" s="174"/>
      <c r="W46" s="174"/>
      <c r="X46" s="175"/>
      <c r="Y46" s="176" t="s">
        <v>47</v>
      </c>
      <c r="Z46" s="177"/>
      <c r="AA46" s="177"/>
      <c r="AB46" s="37"/>
    </row>
    <row r="47" spans="1:48" ht="18" x14ac:dyDescent="0.45">
      <c r="C47" s="3" t="s">
        <v>73</v>
      </c>
      <c r="S47" s="22"/>
      <c r="T47" s="180" t="s">
        <v>56</v>
      </c>
      <c r="U47" s="181"/>
      <c r="V47" s="181"/>
      <c r="W47" s="181"/>
      <c r="X47" s="182"/>
      <c r="Y47" s="183" t="s">
        <v>57</v>
      </c>
      <c r="Z47" s="184"/>
      <c r="AA47" s="23"/>
      <c r="AB47" s="40"/>
    </row>
    <row r="48" spans="1:48" ht="18" x14ac:dyDescent="0.45">
      <c r="C48" s="3" t="s">
        <v>75</v>
      </c>
      <c r="S48" s="22"/>
      <c r="T48" s="180" t="s">
        <v>58</v>
      </c>
      <c r="U48" s="181"/>
      <c r="V48" s="181"/>
      <c r="W48" s="181"/>
      <c r="X48" s="182"/>
      <c r="Y48" s="183" t="s">
        <v>59</v>
      </c>
      <c r="Z48" s="184"/>
      <c r="AA48" s="193"/>
      <c r="AB48" s="194"/>
    </row>
    <row r="49" spans="3:28" ht="18" x14ac:dyDescent="0.45">
      <c r="C49" s="3" t="s">
        <v>76</v>
      </c>
      <c r="S49" s="22"/>
      <c r="T49" s="167" t="s">
        <v>60</v>
      </c>
      <c r="U49" s="168"/>
      <c r="V49" s="168"/>
      <c r="W49" s="168"/>
      <c r="X49" s="169"/>
      <c r="Y49" s="170" t="s">
        <v>44</v>
      </c>
      <c r="Z49" s="171"/>
      <c r="AA49" s="24"/>
      <c r="AB49" s="36"/>
    </row>
    <row r="50" spans="3:28" x14ac:dyDescent="0.45">
      <c r="C50" s="3" t="s">
        <v>77</v>
      </c>
    </row>
    <row r="51" spans="3:28" x14ac:dyDescent="0.45">
      <c r="C51" s="3" t="s">
        <v>78</v>
      </c>
    </row>
  </sheetData>
  <mergeCells count="441">
    <mergeCell ref="A1:C1"/>
    <mergeCell ref="D1:H1"/>
    <mergeCell ref="Y1:AA1"/>
    <mergeCell ref="AB1:AF1"/>
    <mergeCell ref="AQ1:AV1"/>
    <mergeCell ref="A2:B2"/>
    <mergeCell ref="E2:F2"/>
    <mergeCell ref="I2:J2"/>
    <mergeCell ref="M2:N2"/>
    <mergeCell ref="Q2:R2"/>
    <mergeCell ref="AS2:AT2"/>
    <mergeCell ref="U2:V2"/>
    <mergeCell ref="Y2:Z2"/>
    <mergeCell ref="AC2:AD2"/>
    <mergeCell ref="AG2:AH2"/>
    <mergeCell ref="AK2:AL2"/>
    <mergeCell ref="AO2:AP2"/>
    <mergeCell ref="AM3:AN3"/>
    <mergeCell ref="AQ3:AR3"/>
    <mergeCell ref="AU3:AV3"/>
    <mergeCell ref="C4:D4"/>
    <mergeCell ref="G4:H4"/>
    <mergeCell ref="K4:L4"/>
    <mergeCell ref="O4:P4"/>
    <mergeCell ref="S4:T4"/>
    <mergeCell ref="W4:X4"/>
    <mergeCell ref="AA4:AB4"/>
    <mergeCell ref="AE4:AF4"/>
    <mergeCell ref="AI4:AJ4"/>
    <mergeCell ref="AM4:AN4"/>
    <mergeCell ref="AQ4:AR4"/>
    <mergeCell ref="AU4:AV4"/>
    <mergeCell ref="C3:D3"/>
    <mergeCell ref="G3:H3"/>
    <mergeCell ref="K3:L3"/>
    <mergeCell ref="O3:P3"/>
    <mergeCell ref="S3:T3"/>
    <mergeCell ref="W3:X3"/>
    <mergeCell ref="AA3:AB3"/>
    <mergeCell ref="AE3:AF3"/>
    <mergeCell ref="AI3:AJ3"/>
    <mergeCell ref="C5:D5"/>
    <mergeCell ref="G5:H5"/>
    <mergeCell ref="K5:L5"/>
    <mergeCell ref="O5:P5"/>
    <mergeCell ref="S5:T5"/>
    <mergeCell ref="AU5:AV5"/>
    <mergeCell ref="C6:D6"/>
    <mergeCell ref="G6:H6"/>
    <mergeCell ref="K6:L6"/>
    <mergeCell ref="O6:P6"/>
    <mergeCell ref="S6:T6"/>
    <mergeCell ref="W6:X6"/>
    <mergeCell ref="AA6:AB6"/>
    <mergeCell ref="AE6:AF6"/>
    <mergeCell ref="AI6:AJ6"/>
    <mergeCell ref="W5:X5"/>
    <mergeCell ref="AA5:AB5"/>
    <mergeCell ref="AE5:AF5"/>
    <mergeCell ref="AI5:AJ5"/>
    <mergeCell ref="AM5:AN5"/>
    <mergeCell ref="AQ5:AR5"/>
    <mergeCell ref="AM6:AN6"/>
    <mergeCell ref="AQ6:AR6"/>
    <mergeCell ref="AU6:AV6"/>
    <mergeCell ref="AM7:AN7"/>
    <mergeCell ref="AQ7:AR7"/>
    <mergeCell ref="AU7:AV7"/>
    <mergeCell ref="C8:D8"/>
    <mergeCell ref="G8:H8"/>
    <mergeCell ref="K8:L8"/>
    <mergeCell ref="O8:P8"/>
    <mergeCell ref="S8:T8"/>
    <mergeCell ref="AU8:AV8"/>
    <mergeCell ref="W8:X8"/>
    <mergeCell ref="AA8:AB8"/>
    <mergeCell ref="AE8:AF8"/>
    <mergeCell ref="AI8:AJ8"/>
    <mergeCell ref="AM8:AN8"/>
    <mergeCell ref="AQ8:AR8"/>
    <mergeCell ref="C7:D7"/>
    <mergeCell ref="G7:H7"/>
    <mergeCell ref="K7:L7"/>
    <mergeCell ref="O7:P7"/>
    <mergeCell ref="S7:T7"/>
    <mergeCell ref="W7:X7"/>
    <mergeCell ref="AA7:AB7"/>
    <mergeCell ref="AE7:AF7"/>
    <mergeCell ref="AI7:AJ7"/>
    <mergeCell ref="AM9:AN9"/>
    <mergeCell ref="AQ9:AR9"/>
    <mergeCell ref="AU9:AV9"/>
    <mergeCell ref="C10:D10"/>
    <mergeCell ref="G10:H10"/>
    <mergeCell ref="K10:L10"/>
    <mergeCell ref="O10:P10"/>
    <mergeCell ref="S10:T10"/>
    <mergeCell ref="W10:X10"/>
    <mergeCell ref="AA10:AB10"/>
    <mergeCell ref="AE10:AF10"/>
    <mergeCell ref="AI10:AJ10"/>
    <mergeCell ref="AM10:AN10"/>
    <mergeCell ref="AQ10:AR10"/>
    <mergeCell ref="AU10:AV10"/>
    <mergeCell ref="C9:D9"/>
    <mergeCell ref="G9:H9"/>
    <mergeCell ref="K9:L9"/>
    <mergeCell ref="O9:P9"/>
    <mergeCell ref="S9:T9"/>
    <mergeCell ref="W9:X9"/>
    <mergeCell ref="AA9:AB9"/>
    <mergeCell ref="AE9:AF9"/>
    <mergeCell ref="AI9:AJ9"/>
    <mergeCell ref="C11:D11"/>
    <mergeCell ref="G11:H11"/>
    <mergeCell ref="K11:L11"/>
    <mergeCell ref="O11:P11"/>
    <mergeCell ref="S11:T11"/>
    <mergeCell ref="AU11:AV11"/>
    <mergeCell ref="C12:D12"/>
    <mergeCell ref="G12:H12"/>
    <mergeCell ref="K12:L12"/>
    <mergeCell ref="O12:P12"/>
    <mergeCell ref="S12:T12"/>
    <mergeCell ref="W12:X12"/>
    <mergeCell ref="AA12:AB12"/>
    <mergeCell ref="AE12:AF12"/>
    <mergeCell ref="AI12:AJ12"/>
    <mergeCell ref="W11:X11"/>
    <mergeCell ref="AA11:AB11"/>
    <mergeCell ref="AE11:AF11"/>
    <mergeCell ref="AI11:AJ11"/>
    <mergeCell ref="AM11:AN11"/>
    <mergeCell ref="AQ11:AR11"/>
    <mergeCell ref="AM12:AN12"/>
    <mergeCell ref="AQ12:AR12"/>
    <mergeCell ref="AU12:AV12"/>
    <mergeCell ref="AM13:AN13"/>
    <mergeCell ref="AQ13:AR13"/>
    <mergeCell ref="AU13:AV13"/>
    <mergeCell ref="C14:D14"/>
    <mergeCell ref="G14:H14"/>
    <mergeCell ref="K14:L14"/>
    <mergeCell ref="O14:P14"/>
    <mergeCell ref="S14:T14"/>
    <mergeCell ref="AU14:AV14"/>
    <mergeCell ref="W14:X14"/>
    <mergeCell ref="AA14:AB14"/>
    <mergeCell ref="AE14:AF14"/>
    <mergeCell ref="AI14:AJ14"/>
    <mergeCell ref="AM14:AN14"/>
    <mergeCell ref="AQ14:AR14"/>
    <mergeCell ref="C13:D13"/>
    <mergeCell ref="G13:H13"/>
    <mergeCell ref="K13:L13"/>
    <mergeCell ref="O13:P13"/>
    <mergeCell ref="S13:T13"/>
    <mergeCell ref="W13:X13"/>
    <mergeCell ref="AA13:AB13"/>
    <mergeCell ref="AE13:AF13"/>
    <mergeCell ref="AI13:AJ13"/>
    <mergeCell ref="AM15:AN15"/>
    <mergeCell ref="AQ15:AR15"/>
    <mergeCell ref="AU15:AV15"/>
    <mergeCell ref="C16:D16"/>
    <mergeCell ref="G16:H16"/>
    <mergeCell ref="K16:L16"/>
    <mergeCell ref="O16:P16"/>
    <mergeCell ref="S16:T16"/>
    <mergeCell ref="W16:X16"/>
    <mergeCell ref="AA16:AB16"/>
    <mergeCell ref="AE16:AF16"/>
    <mergeCell ref="AI16:AJ16"/>
    <mergeCell ref="AM16:AN16"/>
    <mergeCell ref="AQ16:AR16"/>
    <mergeCell ref="AU16:AV16"/>
    <mergeCell ref="C15:D15"/>
    <mergeCell ref="G15:H15"/>
    <mergeCell ref="K15:L15"/>
    <mergeCell ref="O15:P15"/>
    <mergeCell ref="S15:T15"/>
    <mergeCell ref="W15:X15"/>
    <mergeCell ref="AA15:AB15"/>
    <mergeCell ref="AE15:AF15"/>
    <mergeCell ref="AI15:AJ15"/>
    <mergeCell ref="C17:D17"/>
    <mergeCell ref="G17:H17"/>
    <mergeCell ref="K17:L17"/>
    <mergeCell ref="O17:P17"/>
    <mergeCell ref="S17:T17"/>
    <mergeCell ref="AU17:AV17"/>
    <mergeCell ref="C18:D18"/>
    <mergeCell ref="G18:H18"/>
    <mergeCell ref="K18:L18"/>
    <mergeCell ref="O18:P18"/>
    <mergeCell ref="S18:T18"/>
    <mergeCell ref="W18:X18"/>
    <mergeCell ref="AA18:AB18"/>
    <mergeCell ref="AE18:AF18"/>
    <mergeCell ref="AI18:AJ18"/>
    <mergeCell ref="W17:X17"/>
    <mergeCell ref="AA17:AB17"/>
    <mergeCell ref="AE17:AF17"/>
    <mergeCell ref="AI17:AJ17"/>
    <mergeCell ref="AM17:AN17"/>
    <mergeCell ref="AQ17:AR17"/>
    <mergeCell ref="AM18:AN18"/>
    <mergeCell ref="AQ18:AR18"/>
    <mergeCell ref="AU18:AV18"/>
    <mergeCell ref="AM19:AN19"/>
    <mergeCell ref="AQ19:AR19"/>
    <mergeCell ref="AU19:AV19"/>
    <mergeCell ref="C20:D20"/>
    <mergeCell ref="G20:H20"/>
    <mergeCell ref="K20:L20"/>
    <mergeCell ref="O20:P20"/>
    <mergeCell ref="S20:T20"/>
    <mergeCell ref="AU20:AV20"/>
    <mergeCell ref="W20:X20"/>
    <mergeCell ref="AA20:AB20"/>
    <mergeCell ref="AE20:AF20"/>
    <mergeCell ref="AI20:AJ20"/>
    <mergeCell ref="AM20:AN20"/>
    <mergeCell ref="AQ20:AR20"/>
    <mergeCell ref="C19:D19"/>
    <mergeCell ref="G19:H19"/>
    <mergeCell ref="K19:L19"/>
    <mergeCell ref="O19:P19"/>
    <mergeCell ref="S19:T19"/>
    <mergeCell ref="W19:X19"/>
    <mergeCell ref="AA19:AB19"/>
    <mergeCell ref="AE19:AF19"/>
    <mergeCell ref="AI19:AJ19"/>
    <mergeCell ref="AM21:AN21"/>
    <mergeCell ref="AQ21:AR21"/>
    <mergeCell ref="AU21:AV21"/>
    <mergeCell ref="C22:D22"/>
    <mergeCell ref="G22:H22"/>
    <mergeCell ref="K22:L22"/>
    <mergeCell ref="O22:P22"/>
    <mergeCell ref="S22:T22"/>
    <mergeCell ref="W22:X22"/>
    <mergeCell ref="AA22:AB22"/>
    <mergeCell ref="AE22:AF22"/>
    <mergeCell ref="AI22:AJ22"/>
    <mergeCell ref="AM22:AN22"/>
    <mergeCell ref="AQ22:AR22"/>
    <mergeCell ref="AU22:AV22"/>
    <mergeCell ref="C21:D21"/>
    <mergeCell ref="G21:H21"/>
    <mergeCell ref="K21:L21"/>
    <mergeCell ref="O21:P21"/>
    <mergeCell ref="S21:T21"/>
    <mergeCell ref="W21:X21"/>
    <mergeCell ref="AA21:AB21"/>
    <mergeCell ref="AE21:AF21"/>
    <mergeCell ref="AI21:AJ21"/>
    <mergeCell ref="C23:D23"/>
    <mergeCell ref="G23:H23"/>
    <mergeCell ref="K23:L23"/>
    <mergeCell ref="O23:P23"/>
    <mergeCell ref="S23:T23"/>
    <mergeCell ref="AU23:AV23"/>
    <mergeCell ref="C24:D24"/>
    <mergeCell ref="G24:H24"/>
    <mergeCell ref="K24:L24"/>
    <mergeCell ref="O24:P24"/>
    <mergeCell ref="S24:T24"/>
    <mergeCell ref="W24:X24"/>
    <mergeCell ref="AA24:AB24"/>
    <mergeCell ref="AE24:AF24"/>
    <mergeCell ref="AI24:AJ24"/>
    <mergeCell ref="W23:X23"/>
    <mergeCell ref="AA23:AB23"/>
    <mergeCell ref="AE23:AF23"/>
    <mergeCell ref="AI23:AJ23"/>
    <mergeCell ref="AM23:AN23"/>
    <mergeCell ref="AQ23:AR23"/>
    <mergeCell ref="AM24:AN24"/>
    <mergeCell ref="AQ24:AR24"/>
    <mergeCell ref="AU24:AV24"/>
    <mergeCell ref="AM25:AN25"/>
    <mergeCell ref="AQ25:AR25"/>
    <mergeCell ref="AU25:AV25"/>
    <mergeCell ref="C26:D26"/>
    <mergeCell ref="G26:H26"/>
    <mergeCell ref="K26:L26"/>
    <mergeCell ref="O26:P26"/>
    <mergeCell ref="S26:T26"/>
    <mergeCell ref="AU26:AV26"/>
    <mergeCell ref="W26:X26"/>
    <mergeCell ref="AA26:AB26"/>
    <mergeCell ref="AE26:AF26"/>
    <mergeCell ref="AI26:AJ26"/>
    <mergeCell ref="AM26:AN26"/>
    <mergeCell ref="AQ26:AR26"/>
    <mergeCell ref="C25:D25"/>
    <mergeCell ref="G25:H25"/>
    <mergeCell ref="K25:L25"/>
    <mergeCell ref="O25:P25"/>
    <mergeCell ref="S25:T25"/>
    <mergeCell ref="W25:X25"/>
    <mergeCell ref="AA25:AB25"/>
    <mergeCell ref="AE25:AF25"/>
    <mergeCell ref="AI25:AJ25"/>
    <mergeCell ref="AM27:AN27"/>
    <mergeCell ref="AQ27:AR27"/>
    <mergeCell ref="AU27:AV27"/>
    <mergeCell ref="C28:D28"/>
    <mergeCell ref="G28:H28"/>
    <mergeCell ref="K28:L28"/>
    <mergeCell ref="O28:P28"/>
    <mergeCell ref="S28:T28"/>
    <mergeCell ref="W28:X28"/>
    <mergeCell ref="AA28:AB28"/>
    <mergeCell ref="AE28:AF28"/>
    <mergeCell ref="AI28:AJ28"/>
    <mergeCell ref="AM28:AN28"/>
    <mergeCell ref="AQ28:AR28"/>
    <mergeCell ref="AU28:AV28"/>
    <mergeCell ref="C27:D27"/>
    <mergeCell ref="G27:H27"/>
    <mergeCell ref="K27:L27"/>
    <mergeCell ref="O27:P27"/>
    <mergeCell ref="S27:T27"/>
    <mergeCell ref="W27:X27"/>
    <mergeCell ref="AA27:AB27"/>
    <mergeCell ref="AE27:AF27"/>
    <mergeCell ref="AI27:AJ27"/>
    <mergeCell ref="C29:D29"/>
    <mergeCell ref="G29:H29"/>
    <mergeCell ref="K29:L29"/>
    <mergeCell ref="O29:P29"/>
    <mergeCell ref="S29:T29"/>
    <mergeCell ref="AU29:AV29"/>
    <mergeCell ref="C30:D30"/>
    <mergeCell ref="G30:H30"/>
    <mergeCell ref="K30:L30"/>
    <mergeCell ref="O30:P30"/>
    <mergeCell ref="S30:T30"/>
    <mergeCell ref="W30:X30"/>
    <mergeCell ref="AA30:AB30"/>
    <mergeCell ref="AE30:AF30"/>
    <mergeCell ref="AI30:AJ30"/>
    <mergeCell ref="W29:X29"/>
    <mergeCell ref="AA29:AB29"/>
    <mergeCell ref="AE29:AF29"/>
    <mergeCell ref="AI29:AJ29"/>
    <mergeCell ref="AM29:AN29"/>
    <mergeCell ref="AQ29:AR29"/>
    <mergeCell ref="AM30:AN30"/>
    <mergeCell ref="AQ30:AR30"/>
    <mergeCell ref="AU30:AV30"/>
    <mergeCell ref="AM31:AN31"/>
    <mergeCell ref="AQ31:AR31"/>
    <mergeCell ref="AU31:AV31"/>
    <mergeCell ref="C32:D32"/>
    <mergeCell ref="G32:H32"/>
    <mergeCell ref="K32:L32"/>
    <mergeCell ref="O32:P32"/>
    <mergeCell ref="S32:T32"/>
    <mergeCell ref="AU32:AV32"/>
    <mergeCell ref="W32:X32"/>
    <mergeCell ref="AA32:AB32"/>
    <mergeCell ref="AE32:AF32"/>
    <mergeCell ref="AI32:AJ32"/>
    <mergeCell ref="AM32:AN32"/>
    <mergeCell ref="AQ32:AR32"/>
    <mergeCell ref="C31:D31"/>
    <mergeCell ref="G31:H31"/>
    <mergeCell ref="K31:L31"/>
    <mergeCell ref="O31:P31"/>
    <mergeCell ref="S31:T31"/>
    <mergeCell ref="W31:X31"/>
    <mergeCell ref="AA31:AB31"/>
    <mergeCell ref="AE31:AF31"/>
    <mergeCell ref="AI31:AJ31"/>
    <mergeCell ref="AM33:AN33"/>
    <mergeCell ref="AQ33:AR33"/>
    <mergeCell ref="AU33:AV33"/>
    <mergeCell ref="A34:D34"/>
    <mergeCell ref="E34:H34"/>
    <mergeCell ref="I34:L34"/>
    <mergeCell ref="M34:P34"/>
    <mergeCell ref="Q34:T34"/>
    <mergeCell ref="U34:X34"/>
    <mergeCell ref="Y34:AB34"/>
    <mergeCell ref="AC34:AF34"/>
    <mergeCell ref="AG34:AJ34"/>
    <mergeCell ref="AK34:AN34"/>
    <mergeCell ref="AO34:AR34"/>
    <mergeCell ref="AS34:AV34"/>
    <mergeCell ref="C33:D33"/>
    <mergeCell ref="G33:H33"/>
    <mergeCell ref="K33:L33"/>
    <mergeCell ref="O33:P33"/>
    <mergeCell ref="S33:T33"/>
    <mergeCell ref="W33:X33"/>
    <mergeCell ref="AA33:AB33"/>
    <mergeCell ref="AE33:AF33"/>
    <mergeCell ref="AI33:AJ33"/>
    <mergeCell ref="A35:D35"/>
    <mergeCell ref="E35:H35"/>
    <mergeCell ref="I35:L35"/>
    <mergeCell ref="M35:P35"/>
    <mergeCell ref="Q35:T35"/>
    <mergeCell ref="T39:X39"/>
    <mergeCell ref="Y39:AB39"/>
    <mergeCell ref="T40:X40"/>
    <mergeCell ref="Y40:AB40"/>
    <mergeCell ref="T41:X41"/>
    <mergeCell ref="Y41:AB41"/>
    <mergeCell ref="AS35:AV35"/>
    <mergeCell ref="E36:H36"/>
    <mergeCell ref="M36:T36"/>
    <mergeCell ref="Z36:AB36"/>
    <mergeCell ref="AC36:AF36"/>
    <mergeCell ref="I37:L38"/>
    <mergeCell ref="M37:P37"/>
    <mergeCell ref="Q37:W37"/>
    <mergeCell ref="U35:X35"/>
    <mergeCell ref="Y35:AB35"/>
    <mergeCell ref="AC35:AF35"/>
    <mergeCell ref="AG35:AJ35"/>
    <mergeCell ref="AK35:AN35"/>
    <mergeCell ref="AO35:AR35"/>
    <mergeCell ref="T49:X49"/>
    <mergeCell ref="Y49:Z49"/>
    <mergeCell ref="T46:X46"/>
    <mergeCell ref="Y46:AA46"/>
    <mergeCell ref="T47:X47"/>
    <mergeCell ref="Y47:Z47"/>
    <mergeCell ref="T48:X48"/>
    <mergeCell ref="Y48:AB48"/>
    <mergeCell ref="T42:X42"/>
    <mergeCell ref="Y42:AA42"/>
    <mergeCell ref="T43:X43"/>
    <mergeCell ref="T44:X44"/>
    <mergeCell ref="Y44:Z44"/>
    <mergeCell ref="T45:X45"/>
    <mergeCell ref="Y45:AB45"/>
  </mergeCells>
  <phoneticPr fontId="2"/>
  <conditionalFormatting sqref="B3:B32">
    <cfRule type="cellIs" dxfId="155" priority="155" operator="equal">
      <formula>1</formula>
    </cfRule>
    <cfRule type="cellIs" dxfId="154" priority="156" operator="equal">
      <formula>7</formula>
    </cfRule>
  </conditionalFormatting>
  <conditionalFormatting sqref="A3 A5 A7">
    <cfRule type="expression" dxfId="153" priority="153">
      <formula>B3=7</formula>
    </cfRule>
    <cfRule type="expression" dxfId="152" priority="154">
      <formula>B3=1</formula>
    </cfRule>
  </conditionalFormatting>
  <conditionalFormatting sqref="A4 A6 A8">
    <cfRule type="expression" dxfId="151" priority="151">
      <formula>B4=7</formula>
    </cfRule>
    <cfRule type="expression" dxfId="150" priority="152">
      <formula>B4=1</formula>
    </cfRule>
  </conditionalFormatting>
  <conditionalFormatting sqref="E32">
    <cfRule type="expression" dxfId="149" priority="145">
      <formula>$F33=7</formula>
    </cfRule>
    <cfRule type="expression" dxfId="148" priority="146">
      <formula>$F33=1</formula>
    </cfRule>
  </conditionalFormatting>
  <conditionalFormatting sqref="G3:G17 G19:G21 G26:G33 G23:G24">
    <cfRule type="expression" dxfId="147" priority="147">
      <formula>$F3=7</formula>
    </cfRule>
    <cfRule type="expression" dxfId="146" priority="148">
      <formula>$F3=1</formula>
    </cfRule>
  </conditionalFormatting>
  <conditionalFormatting sqref="E3:F24 F26:F33 E25:E31">
    <cfRule type="expression" dxfId="145" priority="149">
      <formula>$F3=7</formula>
    </cfRule>
    <cfRule type="expression" dxfId="144" priority="150">
      <formula>$F3=1</formula>
    </cfRule>
  </conditionalFormatting>
  <conditionalFormatting sqref="I30:I31 I3:J23 I24:I28">
    <cfRule type="expression" dxfId="143" priority="141">
      <formula>$J3=7</formula>
    </cfRule>
    <cfRule type="expression" dxfId="142" priority="142">
      <formula>$J3=1</formula>
    </cfRule>
  </conditionalFormatting>
  <conditionalFormatting sqref="K3:K33">
    <cfRule type="expression" dxfId="141" priority="143">
      <formula>$J3=7</formula>
    </cfRule>
    <cfRule type="expression" dxfId="140" priority="144">
      <formula>$J3=1</formula>
    </cfRule>
  </conditionalFormatting>
  <conditionalFormatting sqref="I29">
    <cfRule type="expression" dxfId="139" priority="139">
      <formula>$J29=7</formula>
    </cfRule>
    <cfRule type="expression" dxfId="138" priority="140">
      <formula>$J29=1</formula>
    </cfRule>
  </conditionalFormatting>
  <conditionalFormatting sqref="M3:O3 AA3:AA21 Y34 AQ27:AQ33 AO34 N4:O9 AA31:AA33 O13:O14 AA23:AA28 O17:O33">
    <cfRule type="expression" dxfId="137" priority="137">
      <formula>#REF!=7</formula>
    </cfRule>
    <cfRule type="expression" dxfId="136" priority="138">
      <formula>#REF!=1</formula>
    </cfRule>
  </conditionalFormatting>
  <conditionalFormatting sqref="N31:N33">
    <cfRule type="expression" dxfId="135" priority="135">
      <formula>#REF!=7</formula>
    </cfRule>
    <cfRule type="expression" dxfId="134" priority="136">
      <formula>#REF!=1</formula>
    </cfRule>
  </conditionalFormatting>
  <conditionalFormatting sqref="Q29 Q31">
    <cfRule type="expression" dxfId="133" priority="131">
      <formula>#REF!=7</formula>
    </cfRule>
    <cfRule type="expression" dxfId="132" priority="132">
      <formula>#REF!=1</formula>
    </cfRule>
  </conditionalFormatting>
  <conditionalFormatting sqref="Q28 Q30 Q32">
    <cfRule type="expression" dxfId="131" priority="133">
      <formula>$R27=7</formula>
    </cfRule>
    <cfRule type="expression" dxfId="130" priority="134">
      <formula>$R27=1</formula>
    </cfRule>
  </conditionalFormatting>
  <conditionalFormatting sqref="Q3:R3 Q5 Q7 Q9 Q11 Q13 Q15 Q17 Q19 Q21 Q23 Q25 Q27 R4:R27">
    <cfRule type="expression" dxfId="129" priority="127">
      <formula>#REF!=7</formula>
    </cfRule>
    <cfRule type="expression" dxfId="128" priority="128">
      <formula>#REF!=1</formula>
    </cfRule>
  </conditionalFormatting>
  <conditionalFormatting sqref="Q4 Q6 Q8 Q10 Q12 Q14 Q16 Q18 Q20 Q22 Q24 Q26 S3:S32">
    <cfRule type="expression" dxfId="127" priority="129">
      <formula>$R2=7</formula>
    </cfRule>
    <cfRule type="expression" dxfId="126" priority="130">
      <formula>$R2=1</formula>
    </cfRule>
  </conditionalFormatting>
  <conditionalFormatting sqref="W3:W33">
    <cfRule type="expression" dxfId="125" priority="125">
      <formula>#REF!=7</formula>
    </cfRule>
    <cfRule type="expression" dxfId="124" priority="126">
      <formula>#REF!=1</formula>
    </cfRule>
  </conditionalFormatting>
  <conditionalFormatting sqref="Z3:Z33">
    <cfRule type="expression" dxfId="123" priority="123">
      <formula>#REF!=7</formula>
    </cfRule>
    <cfRule type="expression" dxfId="122" priority="124">
      <formula>#REF!=1</formula>
    </cfRule>
  </conditionalFormatting>
  <conditionalFormatting sqref="AC3:AE3 AE4:AE5 AE7:AE19 AE21:AE22 AE24:AE26 AD4:AD32 AE28:AE33">
    <cfRule type="expression" dxfId="121" priority="119">
      <formula>#REF!=7</formula>
    </cfRule>
    <cfRule type="expression" dxfId="120" priority="120">
      <formula>#REF!=1</formula>
    </cfRule>
  </conditionalFormatting>
  <conditionalFormatting sqref="AC4:AC31">
    <cfRule type="expression" dxfId="119" priority="121">
      <formula>$AD3=7</formula>
    </cfRule>
    <cfRule type="expression" dxfId="118" priority="122">
      <formula>$AD3=1</formula>
    </cfRule>
  </conditionalFormatting>
  <conditionalFormatting sqref="AG4:AG32">
    <cfRule type="expression" dxfId="117" priority="113">
      <formula>$AH3=7</formula>
    </cfRule>
    <cfRule type="expression" dxfId="116" priority="114">
      <formula>$AH3=1</formula>
    </cfRule>
  </conditionalFormatting>
  <conditionalFormatting sqref="AG3 AH30:AH33">
    <cfRule type="expression" dxfId="115" priority="115">
      <formula>#REF!=7</formula>
    </cfRule>
    <cfRule type="expression" dxfId="114" priority="116">
      <formula>#REF!=1</formula>
    </cfRule>
  </conditionalFormatting>
  <conditionalFormatting sqref="AI4:AI10 AI21:AI22 AI24:AI33 AI12:AI17">
    <cfRule type="expression" dxfId="113" priority="117">
      <formula>#REF!=7</formula>
    </cfRule>
    <cfRule type="expression" dxfId="112" priority="118">
      <formula>#REF!=1</formula>
    </cfRule>
  </conditionalFormatting>
  <conditionalFormatting sqref="AO3:AQ3 AP4:AQ9 AQ10:AQ14 AQ16:AQ25">
    <cfRule type="expression" dxfId="111" priority="109">
      <formula>#REF!=7</formula>
    </cfRule>
    <cfRule type="expression" dxfId="110" priority="110">
      <formula>#REF!=1</formula>
    </cfRule>
  </conditionalFormatting>
  <conditionalFormatting sqref="AO4:AO30">
    <cfRule type="expression" dxfId="109" priority="111">
      <formula>$AP3=7</formula>
    </cfRule>
    <cfRule type="expression" dxfId="108" priority="112">
      <formula>$AP3=1</formula>
    </cfRule>
  </conditionalFormatting>
  <conditionalFormatting sqref="AO31">
    <cfRule type="expression" dxfId="107" priority="107">
      <formula>$AP30=7</formula>
    </cfRule>
    <cfRule type="expression" dxfId="106" priority="108">
      <formula>$AP30=1</formula>
    </cfRule>
  </conditionalFormatting>
  <conditionalFormatting sqref="AS3:AU3 AS4:AS32 AT4:AU10 AT27:AU33 AT12:AU24 AT11 AT25:AT26">
    <cfRule type="expression" dxfId="105" priority="105">
      <formula>$AT3=7</formula>
    </cfRule>
    <cfRule type="expression" dxfId="104" priority="106">
      <formula>$AT3=1</formula>
    </cfRule>
  </conditionalFormatting>
  <conditionalFormatting sqref="J31:J32">
    <cfRule type="expression" dxfId="103" priority="103">
      <formula>$J31=7</formula>
    </cfRule>
    <cfRule type="expression" dxfId="102" priority="104">
      <formula>$J31=1</formula>
    </cfRule>
  </conditionalFormatting>
  <conditionalFormatting sqref="N30">
    <cfRule type="expression" dxfId="101" priority="101">
      <formula>#REF!=7</formula>
    </cfRule>
    <cfRule type="expression" dxfId="100" priority="102">
      <formula>#REF!=1</formula>
    </cfRule>
  </conditionalFormatting>
  <conditionalFormatting sqref="R28:R33">
    <cfRule type="expression" dxfId="99" priority="99">
      <formula>#REF!=7</formula>
    </cfRule>
    <cfRule type="expression" dxfId="98" priority="100">
      <formula>#REF!=1</formula>
    </cfRule>
  </conditionalFormatting>
  <conditionalFormatting sqref="AP31:AP32">
    <cfRule type="expression" dxfId="97" priority="97">
      <formula>#REF!=7</formula>
    </cfRule>
    <cfRule type="expression" dxfId="96" priority="98">
      <formula>#REF!=1</formula>
    </cfRule>
  </conditionalFormatting>
  <conditionalFormatting sqref="AQ26">
    <cfRule type="expression" dxfId="95" priority="95">
      <formula>#REF!=7</formula>
    </cfRule>
    <cfRule type="expression" dxfId="94" priority="96">
      <formula>#REF!=1</formula>
    </cfRule>
  </conditionalFormatting>
  <conditionalFormatting sqref="AE6">
    <cfRule type="expression" dxfId="93" priority="93">
      <formula>#REF!=7</formula>
    </cfRule>
    <cfRule type="expression" dxfId="92" priority="94">
      <formula>#REF!=1</formula>
    </cfRule>
  </conditionalFormatting>
  <conditionalFormatting sqref="AM9">
    <cfRule type="expression" dxfId="91" priority="91">
      <formula>#REF!=7</formula>
    </cfRule>
    <cfRule type="expression" dxfId="90" priority="92">
      <formula>#REF!=1</formula>
    </cfRule>
  </conditionalFormatting>
  <conditionalFormatting sqref="N9">
    <cfRule type="expression" dxfId="89" priority="89">
      <formula>#REF!=7</formula>
    </cfRule>
    <cfRule type="expression" dxfId="88" priority="90">
      <formula>#REF!=1</formula>
    </cfRule>
  </conditionalFormatting>
  <conditionalFormatting sqref="N10:N14">
    <cfRule type="expression" dxfId="87" priority="87">
      <formula>#REF!=7</formula>
    </cfRule>
    <cfRule type="expression" dxfId="86" priority="88">
      <formula>#REF!=1</formula>
    </cfRule>
  </conditionalFormatting>
  <conditionalFormatting sqref="N29">
    <cfRule type="expression" dxfId="85" priority="85">
      <formula>#REF!=7</formula>
    </cfRule>
    <cfRule type="expression" dxfId="84" priority="86">
      <formula>#REF!=1</formula>
    </cfRule>
  </conditionalFormatting>
  <conditionalFormatting sqref="AH3:AH9">
    <cfRule type="expression" dxfId="83" priority="83">
      <formula>#REF!=7</formula>
    </cfRule>
    <cfRule type="expression" dxfId="82" priority="84">
      <formula>#REF!=1</formula>
    </cfRule>
  </conditionalFormatting>
  <conditionalFormatting sqref="AH10:AH15">
    <cfRule type="expression" dxfId="81" priority="81">
      <formula>#REF!=7</formula>
    </cfRule>
    <cfRule type="expression" dxfId="80" priority="82">
      <formula>#REF!=1</formula>
    </cfRule>
  </conditionalFormatting>
  <conditionalFormatting sqref="AE20">
    <cfRule type="expression" dxfId="79" priority="79">
      <formula>#REF!=7</formula>
    </cfRule>
    <cfRule type="expression" dxfId="78" priority="80">
      <formula>#REF!=1</formula>
    </cfRule>
  </conditionalFormatting>
  <conditionalFormatting sqref="AE23">
    <cfRule type="expression" dxfId="77" priority="77">
      <formula>#REF!=7</formula>
    </cfRule>
    <cfRule type="expression" dxfId="76" priority="78">
      <formula>#REF!=1</formula>
    </cfRule>
  </conditionalFormatting>
  <conditionalFormatting sqref="AA29">
    <cfRule type="expression" dxfId="75" priority="75">
      <formula>$F29=7</formula>
    </cfRule>
    <cfRule type="expression" dxfId="74" priority="76">
      <formula>$F29=1</formula>
    </cfRule>
  </conditionalFormatting>
  <conditionalFormatting sqref="AA30">
    <cfRule type="expression" dxfId="73" priority="73">
      <formula>#REF!=7</formula>
    </cfRule>
    <cfRule type="expression" dxfId="72" priority="74">
      <formula>#REF!=1</formula>
    </cfRule>
  </conditionalFormatting>
  <conditionalFormatting sqref="AI3">
    <cfRule type="expression" dxfId="71" priority="71">
      <formula>#REF!=7</formula>
    </cfRule>
    <cfRule type="expression" dxfId="70" priority="72">
      <formula>#REF!=1</formula>
    </cfRule>
  </conditionalFormatting>
  <conditionalFormatting sqref="AQ15">
    <cfRule type="expression" dxfId="69" priority="69">
      <formula>#REF!=7</formula>
    </cfRule>
    <cfRule type="expression" dxfId="68" priority="70">
      <formula>#REF!=1</formula>
    </cfRule>
  </conditionalFormatting>
  <conditionalFormatting sqref="J24:J30">
    <cfRule type="expression" dxfId="67" priority="67">
      <formula>$J24=7</formula>
    </cfRule>
    <cfRule type="expression" dxfId="66" priority="68">
      <formula>$J24=1</formula>
    </cfRule>
  </conditionalFormatting>
  <conditionalFormatting sqref="N15:N16">
    <cfRule type="expression" dxfId="65" priority="65">
      <formula>#REF!=7</formula>
    </cfRule>
    <cfRule type="expression" dxfId="64" priority="66">
      <formula>#REF!=1</formula>
    </cfRule>
  </conditionalFormatting>
  <conditionalFormatting sqref="N16">
    <cfRule type="expression" dxfId="63" priority="63">
      <formula>#REF!=7</formula>
    </cfRule>
    <cfRule type="expression" dxfId="62" priority="64">
      <formula>#REF!=1</formula>
    </cfRule>
  </conditionalFormatting>
  <conditionalFormatting sqref="N17:N21">
    <cfRule type="expression" dxfId="61" priority="61">
      <formula>#REF!=7</formula>
    </cfRule>
    <cfRule type="expression" dxfId="60" priority="62">
      <formula>#REF!=1</formula>
    </cfRule>
  </conditionalFormatting>
  <conditionalFormatting sqref="N22:N23">
    <cfRule type="expression" dxfId="59" priority="59">
      <formula>#REF!=7</formula>
    </cfRule>
    <cfRule type="expression" dxfId="58" priority="60">
      <formula>#REF!=1</formula>
    </cfRule>
  </conditionalFormatting>
  <conditionalFormatting sqref="N23">
    <cfRule type="expression" dxfId="57" priority="57">
      <formula>#REF!=7</formula>
    </cfRule>
    <cfRule type="expression" dxfId="56" priority="58">
      <formula>#REF!=1</formula>
    </cfRule>
  </conditionalFormatting>
  <conditionalFormatting sqref="N24:N28">
    <cfRule type="expression" dxfId="55" priority="55">
      <formula>#REF!=7</formula>
    </cfRule>
    <cfRule type="expression" dxfId="54" priority="56">
      <formula>#REF!=1</formula>
    </cfRule>
  </conditionalFormatting>
  <conditionalFormatting sqref="AH16">
    <cfRule type="expression" dxfId="53" priority="53">
      <formula>#REF!=7</formula>
    </cfRule>
    <cfRule type="expression" dxfId="52" priority="54">
      <formula>#REF!=1</formula>
    </cfRule>
  </conditionalFormatting>
  <conditionalFormatting sqref="AH17:AH22">
    <cfRule type="expression" dxfId="51" priority="51">
      <formula>#REF!=7</formula>
    </cfRule>
    <cfRule type="expression" dxfId="50" priority="52">
      <formula>#REF!=1</formula>
    </cfRule>
  </conditionalFormatting>
  <conditionalFormatting sqref="AH23">
    <cfRule type="expression" dxfId="49" priority="49">
      <formula>#REF!=7</formula>
    </cfRule>
    <cfRule type="expression" dxfId="48" priority="50">
      <formula>#REF!=1</formula>
    </cfRule>
  </conditionalFormatting>
  <conditionalFormatting sqref="AH24:AH29">
    <cfRule type="expression" dxfId="47" priority="47">
      <formula>#REF!=7</formula>
    </cfRule>
    <cfRule type="expression" dxfId="46" priority="48">
      <formula>#REF!=1</formula>
    </cfRule>
  </conditionalFormatting>
  <conditionalFormatting sqref="AP10:AP16">
    <cfRule type="expression" dxfId="45" priority="45">
      <formula>#REF!=7</formula>
    </cfRule>
    <cfRule type="expression" dxfId="44" priority="46">
      <formula>#REF!=1</formula>
    </cfRule>
  </conditionalFormatting>
  <conditionalFormatting sqref="AP17:AP23">
    <cfRule type="expression" dxfId="43" priority="43">
      <formula>#REF!=7</formula>
    </cfRule>
    <cfRule type="expression" dxfId="42" priority="44">
      <formula>#REF!=1</formula>
    </cfRule>
  </conditionalFormatting>
  <conditionalFormatting sqref="AP24:AP30">
    <cfRule type="expression" dxfId="41" priority="41">
      <formula>#REF!=7</formula>
    </cfRule>
    <cfRule type="expression" dxfId="40" priority="42">
      <formula>#REF!=1</formula>
    </cfRule>
  </conditionalFormatting>
  <conditionalFormatting sqref="S33">
    <cfRule type="expression" dxfId="39" priority="39">
      <formula>$R32=7</formula>
    </cfRule>
    <cfRule type="expression" dxfId="38" priority="40">
      <formula>$R32=1</formula>
    </cfRule>
  </conditionalFormatting>
  <conditionalFormatting sqref="AU26">
    <cfRule type="expression" dxfId="37" priority="37">
      <formula>$AT26=7</formula>
    </cfRule>
    <cfRule type="expression" dxfId="36" priority="38">
      <formula>$AT26=1</formula>
    </cfRule>
  </conditionalFormatting>
  <conditionalFormatting sqref="AU25">
    <cfRule type="expression" dxfId="35" priority="35">
      <formula>$AT25=7</formula>
    </cfRule>
    <cfRule type="expression" dxfId="34" priority="36">
      <formula>$AT25=1</formula>
    </cfRule>
  </conditionalFormatting>
  <conditionalFormatting sqref="AI23">
    <cfRule type="expression" dxfId="33" priority="33">
      <formula>#REF!=7</formula>
    </cfRule>
    <cfRule type="expression" dxfId="32" priority="34">
      <formula>#REF!=1</formula>
    </cfRule>
  </conditionalFormatting>
  <conditionalFormatting sqref="AI18">
    <cfRule type="expression" dxfId="31" priority="31">
      <formula>#REF!=7</formula>
    </cfRule>
    <cfRule type="expression" dxfId="30" priority="32">
      <formula>#REF!=1</formula>
    </cfRule>
  </conditionalFormatting>
  <conditionalFormatting sqref="AI19">
    <cfRule type="expression" dxfId="29" priority="29">
      <formula>#REF!=7</formula>
    </cfRule>
    <cfRule type="expression" dxfId="28" priority="30">
      <formula>#REF!=1</formula>
    </cfRule>
  </conditionalFormatting>
  <conditionalFormatting sqref="AI20">
    <cfRule type="expression" dxfId="27" priority="27">
      <formula>#REF!=7</formula>
    </cfRule>
    <cfRule type="expression" dxfId="26" priority="28">
      <formula>#REF!=1</formula>
    </cfRule>
  </conditionalFormatting>
  <conditionalFormatting sqref="O10">
    <cfRule type="expression" dxfId="25" priority="25">
      <formula>#REF!=7</formula>
    </cfRule>
    <cfRule type="expression" dxfId="24" priority="26">
      <formula>#REF!=1</formula>
    </cfRule>
  </conditionalFormatting>
  <conditionalFormatting sqref="O11">
    <cfRule type="expression" dxfId="23" priority="23">
      <formula>#REF!=7</formula>
    </cfRule>
    <cfRule type="expression" dxfId="22" priority="24">
      <formula>#REF!=1</formula>
    </cfRule>
  </conditionalFormatting>
  <conditionalFormatting sqref="O12">
    <cfRule type="expression" dxfId="21" priority="21">
      <formula>#REF!=7</formula>
    </cfRule>
    <cfRule type="expression" dxfId="20" priority="22">
      <formula>#REF!=1</formula>
    </cfRule>
  </conditionalFormatting>
  <conditionalFormatting sqref="AA22">
    <cfRule type="expression" dxfId="19" priority="19">
      <formula>#REF!=7</formula>
    </cfRule>
    <cfRule type="expression" dxfId="18" priority="20">
      <formula>#REF!=1</formula>
    </cfRule>
  </conditionalFormatting>
  <conditionalFormatting sqref="O15">
    <cfRule type="expression" dxfId="17" priority="17">
      <formula>#REF!=7</formula>
    </cfRule>
    <cfRule type="expression" dxfId="16" priority="18">
      <formula>#REF!=1</formula>
    </cfRule>
  </conditionalFormatting>
  <conditionalFormatting sqref="O16">
    <cfRule type="expression" dxfId="15" priority="15">
      <formula>#REF!=7</formula>
    </cfRule>
    <cfRule type="expression" dxfId="14" priority="16">
      <formula>#REF!=1</formula>
    </cfRule>
  </conditionalFormatting>
  <conditionalFormatting sqref="G18">
    <cfRule type="expression" dxfId="13" priority="13">
      <formula>$F18=7</formula>
    </cfRule>
    <cfRule type="expression" dxfId="12" priority="14">
      <formula>$F18=1</formula>
    </cfRule>
  </conditionalFormatting>
  <conditionalFormatting sqref="G25">
    <cfRule type="expression" dxfId="11" priority="9">
      <formula>$F25=7</formula>
    </cfRule>
    <cfRule type="expression" dxfId="10" priority="10">
      <formula>$F25=1</formula>
    </cfRule>
  </conditionalFormatting>
  <conditionalFormatting sqref="F25">
    <cfRule type="expression" dxfId="9" priority="11">
      <formula>$F25=7</formula>
    </cfRule>
    <cfRule type="expression" dxfId="8" priority="12">
      <formula>$F25=1</formula>
    </cfRule>
  </conditionalFormatting>
  <conditionalFormatting sqref="G22">
    <cfRule type="expression" dxfId="7" priority="7">
      <formula>$F22=7</formula>
    </cfRule>
    <cfRule type="expression" dxfId="6" priority="8">
      <formula>$F22=1</formula>
    </cfRule>
  </conditionalFormatting>
  <conditionalFormatting sqref="AE27">
    <cfRule type="expression" dxfId="5" priority="5">
      <formula>#REF!=7</formula>
    </cfRule>
    <cfRule type="expression" dxfId="4" priority="6">
      <formula>#REF!=1</formula>
    </cfRule>
  </conditionalFormatting>
  <conditionalFormatting sqref="AI11">
    <cfRule type="expression" dxfId="3" priority="3">
      <formula>#REF!=7</formula>
    </cfRule>
    <cfRule type="expression" dxfId="2" priority="4">
      <formula>#REF!=1</formula>
    </cfRule>
  </conditionalFormatting>
  <conditionalFormatting sqref="AU11">
    <cfRule type="expression" dxfId="1" priority="1">
      <formula>$AT11=7</formula>
    </cfRule>
    <cfRule type="expression" dxfId="0" priority="2">
      <formula>$AT11=1</formula>
    </cfRule>
  </conditionalFormatting>
  <dataValidations count="1">
    <dataValidation type="list" allowBlank="1" showInputMessage="1" showErrorMessage="1" sqref="Y3:Y33" xr:uid="{79C1CB17-7C67-4DA8-9CED-106EE76753F6}">
      <formula1>$E$93:$E$137</formula1>
    </dataValidation>
  </dataValidations>
  <pageMargins left="0.7" right="0.7" top="0.75" bottom="0.75" header="0.3" footer="0.3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</vt:lpstr>
      <vt:lpstr>外部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稲村　幸子</dc:creator>
  <cp:lastModifiedBy>西川　義孝</cp:lastModifiedBy>
  <cp:lastPrinted>2026-04-11T06:04:49Z</cp:lastPrinted>
  <dcterms:created xsi:type="dcterms:W3CDTF">2023-10-14T12:08:35Z</dcterms:created>
  <dcterms:modified xsi:type="dcterms:W3CDTF">2026-04-11T06:09:28Z</dcterms:modified>
</cp:coreProperties>
</file>